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 &amp; Gantt Chart" sheetId="1" r:id="rId4"/>
    <sheet state="visible" name="Summary Dashboard" sheetId="2" r:id="rId5"/>
    <sheet state="visible" name="Sprint Board" sheetId="3" r:id="rId6"/>
    <sheet state="visible" name="Backlog Product" sheetId="4" r:id="rId7"/>
    <sheet state="visible" name="Kanban WIP" sheetId="5" r:id="rId8"/>
    <sheet state="visible" name="Definition of Done" sheetId="6" r:id="rId9"/>
    <sheet state="visible" name="Milestone" sheetId="7" r:id="rId10"/>
    <sheet state="visible" name="Catatan &amp; Conventions" sheetId="8" r:id="rId11"/>
  </sheets>
  <definedNames/>
  <calcPr/>
  <extLst>
    <ext uri="GoogleSheetsCustomDataVersion2">
      <go:sheetsCustomData xmlns:go="http://customooxmlschemas.google.com/" r:id="rId12" roundtripDataChecksum="DMDSseC6F4zf5mvcygW3UYu2LuEoBM5RR4jymgOJwQU="/>
    </ext>
  </extLst>
</workbook>
</file>

<file path=xl/sharedStrings.xml><?xml version="1.0" encoding="utf-8"?>
<sst xmlns="http://schemas.openxmlformats.org/spreadsheetml/2006/main" count="1195" uniqueCount="495">
  <si>
    <t>19 MJ: AI CAREER DEVELOPMENT &amp; HIRING PLATFORM — WBS &amp; GANTT CHART</t>
  </si>
  <si>
    <t>Timeline: 30 Mar 2026 - 7 Jun 2026 (70 hari) | Target: 55-63 hari | Framework: Hybrid</t>
  </si>
  <si>
    <t>WBS ID</t>
  </si>
  <si>
    <t>Task / Deliverable</t>
  </si>
  <si>
    <t>PIC</t>
  </si>
  <si>
    <t>Start Date</t>
  </si>
  <si>
    <t>End Date</t>
  </si>
  <si>
    <t>Duration</t>
  </si>
  <si>
    <t>Notes</t>
  </si>
  <si>
    <t>W1</t>
  </si>
  <si>
    <t>W2</t>
  </si>
  <si>
    <t>W3</t>
  </si>
  <si>
    <t>W4</t>
  </si>
  <si>
    <t>W5</t>
  </si>
  <si>
    <t>W6-10</t>
  </si>
  <si>
    <t>1</t>
  </si>
  <si>
    <t>PROJECT MANAGEMENT</t>
  </si>
  <si>
    <t>Johanes</t>
  </si>
  <si>
    <t>30 Mar 2026</t>
  </si>
  <si>
    <t>7 Jun 2026</t>
  </si>
  <si>
    <t>70</t>
  </si>
  <si>
    <t>Continuous</t>
  </si>
  <si>
    <t>■</t>
  </si>
  <si>
    <t>1.1</t>
  </si>
  <si>
    <t xml:space="preserve">  Weekly progress monitoring</t>
  </si>
  <si>
    <t>Sprint reviews</t>
  </si>
  <si>
    <t>1.2</t>
  </si>
  <si>
    <t xml:space="preserve">  Sprint planning &amp; review</t>
  </si>
  <si>
    <t>6 Apr 2026</t>
  </si>
  <si>
    <t>63</t>
  </si>
  <si>
    <t>Each sprint</t>
  </si>
  <si>
    <t>1.3</t>
  </si>
  <si>
    <t xml:space="preserve">  Risk management</t>
  </si>
  <si>
    <t>2</t>
  </si>
  <si>
    <t>REQUIREMENT ANALYSIS &amp; PREP</t>
  </si>
  <si>
    <t>Team</t>
  </si>
  <si>
    <t>5 Apr 2026</t>
  </si>
  <si>
    <t>7</t>
  </si>
  <si>
    <t>Waterfall phase</t>
  </si>
  <si>
    <t>2.1</t>
  </si>
  <si>
    <t xml:space="preserve">  Kickoff meeting</t>
  </si>
  <si>
    <t>All</t>
  </si>
  <si>
    <t>Project start</t>
  </si>
  <si>
    <t>2.2</t>
  </si>
  <si>
    <t xml:space="preserve">  Review PRD/SKPL</t>
  </si>
  <si>
    <t>Johanes+Team</t>
  </si>
  <si>
    <t>1 Apr 2026</t>
  </si>
  <si>
    <t>3</t>
  </si>
  <si>
    <t>Finalize requirements</t>
  </si>
  <si>
    <t>2.3</t>
  </si>
  <si>
    <t xml:space="preserve">  Define system scope</t>
  </si>
  <si>
    <t>2 Apr 2026</t>
  </si>
  <si>
    <t>MVP boundaries</t>
  </si>
  <si>
    <t>2.4</t>
  </si>
  <si>
    <t xml:space="preserve">  Tech architecture</t>
  </si>
  <si>
    <t>Kevin+Dzaky</t>
  </si>
  <si>
    <t>3 Apr 2026</t>
  </si>
  <si>
    <t>4 Apr 2026</t>
  </si>
  <si>
    <t>Hybrid AI design</t>
  </si>
  <si>
    <t>2.5</t>
  </si>
  <si>
    <t xml:space="preserve">  Database schema (ERD)</t>
  </si>
  <si>
    <t>PostgreSQL</t>
  </si>
  <si>
    <t>2.6</t>
  </si>
  <si>
    <t xml:space="preserve">  API contract design</t>
  </si>
  <si>
    <t>REST API spec</t>
  </si>
  <si>
    <t>2.7</t>
  </si>
  <si>
    <t xml:space="preserve">  Infrastructure setup</t>
  </si>
  <si>
    <t>Johanes+Kevin</t>
  </si>
  <si>
    <t>Docker, Git</t>
  </si>
  <si>
    <t>2.8</t>
  </si>
  <si>
    <t xml:space="preserve">  Lo-fi wireframe</t>
  </si>
  <si>
    <t>Arrayyan</t>
  </si>
  <si>
    <t>All pages</t>
  </si>
  <si>
    <t>2.9</t>
  </si>
  <si>
    <t xml:space="preserve">  Final approval</t>
  </si>
  <si>
    <t>Sign-off</t>
  </si>
  <si>
    <t>⚠️ WBS ID 3+ (Development) menggunakan Agile Sprint. Lihat sheet "Sprint Board".</t>
  </si>
  <si>
    <t>PROJECT SUMMARY DASHBOARD</t>
  </si>
  <si>
    <t>Epic</t>
  </si>
  <si>
    <t>Stories</t>
  </si>
  <si>
    <t>Total SP</t>
  </si>
  <si>
    <t>Must Have</t>
  </si>
  <si>
    <t>Should Have</t>
  </si>
  <si>
    <t>Could Have</t>
  </si>
  <si>
    <t>Auth &amp; User Management</t>
  </si>
  <si>
    <t>Candidate Profile</t>
  </si>
  <si>
    <t>CV Management</t>
  </si>
  <si>
    <t>Career Planner</t>
  </si>
  <si>
    <t>Interview Practice</t>
  </si>
  <si>
    <t>Job Management</t>
  </si>
  <si>
    <t>Recruiter Dashboard</t>
  </si>
  <si>
    <t>Infrastructure</t>
  </si>
  <si>
    <t>Testing &amp; QA</t>
  </si>
  <si>
    <t>Documentation</t>
  </si>
  <si>
    <t>TOTAL</t>
  </si>
  <si>
    <t>SPRINT BOARD — 19 MJ Platform | Sprint 1-5 Complete</t>
  </si>
  <si>
    <t>Prep (19 SP) | Sprint 1 (27 SP) | Sprint 2 (24 SP) | Sprint 3 (42 SP) | Sprint 4 (29 SP) | Sprint 5 (39 SP) | Total: 180 SP</t>
  </si>
  <si>
    <t>Sprint</t>
  </si>
  <si>
    <t>ID</t>
  </si>
  <si>
    <t>User Story (Summary)</t>
  </si>
  <si>
    <t>Owner</t>
  </si>
  <si>
    <t>SP (Story Points)</t>
  </si>
  <si>
    <t>Priority</t>
  </si>
  <si>
    <t>Status</t>
  </si>
  <si>
    <t>Dependencies</t>
  </si>
  <si>
    <t>Prep
30 Mar - 5 Apr
(7 days)
19 SP</t>
  </si>
  <si>
    <t>INFRA-01</t>
  </si>
  <si>
    <t>Setup Git repository &amp; branch strategy</t>
  </si>
  <si>
    <t>Done</t>
  </si>
  <si>
    <t>-</t>
  </si>
  <si>
    <t>INFRA-02</t>
  </si>
  <si>
    <t>Setup Docker Compose (FE, BE, DB, AI)</t>
  </si>
  <si>
    <t>INFRA-03</t>
  </si>
  <si>
    <t>Setup PostgreSQL database &amp; schema</t>
  </si>
  <si>
    <t>INFRA-04</t>
  </si>
  <si>
    <t>Setup Local STT model</t>
  </si>
  <si>
    <t>Kevin</t>
  </si>
  <si>
    <t>INFRA-05</t>
  </si>
  <si>
    <t>Setup LLM API (via Open Router &amp; Google AI Studio)</t>
  </si>
  <si>
    <t>INFRA-06</t>
  </si>
  <si>
    <t>Setup Vector DB (ChromaDB)</t>
  </si>
  <si>
    <t>Sprint 1
6 - 19 Apr
(14 days)
27 SP</t>
  </si>
  <si>
    <t>US-001</t>
  </si>
  <si>
    <t>Auth &amp; User Mgmt</t>
  </si>
  <si>
    <t>Register Candidate</t>
  </si>
  <si>
    <t>Arrayyan+Kevin</t>
  </si>
  <si>
    <t>US-002</t>
  </si>
  <si>
    <t>Login Candidate</t>
  </si>
  <si>
    <t>US-003</t>
  </si>
  <si>
    <t>Register Company</t>
  </si>
  <si>
    <t>US-004</t>
  </si>
  <si>
    <t>Login Company</t>
  </si>
  <si>
    <t>US-005</t>
  </si>
  <si>
    <t>Create &amp; update profile</t>
  </si>
  <si>
    <t>Arrayyan+Dzaky</t>
  </si>
  <si>
    <t>US-006</t>
  </si>
  <si>
    <t>Add experience, education, skills</t>
  </si>
  <si>
    <t>US-007</t>
  </si>
  <si>
    <t>Company Profile</t>
  </si>
  <si>
    <t>Create company profile</t>
  </si>
  <si>
    <t>QA-S1</t>
  </si>
  <si>
    <t>Functional testing Sprint 1 (Auth+Profile)</t>
  </si>
  <si>
    <t>Novian</t>
  </si>
  <si>
    <t>Sprint 2
20 Apr - 3 May
(14 days)
24 SP</t>
  </si>
  <si>
    <t>US-008</t>
  </si>
  <si>
    <t>Upload CV</t>
  </si>
  <si>
    <t>US-009</t>
  </si>
  <si>
    <t>Extract text from CV</t>
  </si>
  <si>
    <t>US-010</t>
  </si>
  <si>
    <t>AI CV Review</t>
  </si>
  <si>
    <t>Kevin+Arrayyan</t>
  </si>
  <si>
    <t>QA-S2</t>
  </si>
  <si>
    <t>Functional testing Sprint 2 (CV)</t>
  </si>
  <si>
    <t>Sprint 3
4 - 17 May
(14 days)
42 SP</t>
  </si>
  <si>
    <t>US-011</t>
  </si>
  <si>
    <t>Career path recommendation (AI roadmap)</t>
  </si>
  <si>
    <t>On Progress</t>
  </si>
  <si>
    <t>US-012</t>
  </si>
  <si>
    <t>Interview practice (record answer)</t>
  </si>
  <si>
    <t>US-013</t>
  </si>
  <si>
    <t>Auto-transcribe recording (STT)</t>
  </si>
  <si>
    <t>US-014</t>
  </si>
  <si>
    <t>Edit transcript</t>
  </si>
  <si>
    <t>Arrayyan+Dzaky+Kevin</t>
  </si>
  <si>
    <t>US-015</t>
  </si>
  <si>
    <t>AI evaluation (interview)</t>
  </si>
  <si>
    <t>QA-S3</t>
  </si>
  <si>
    <t>Functional testing Sprint 3 (Career+Interview)</t>
  </si>
  <si>
    <t>To Do</t>
  </si>
  <si>
    <t>Sprint 4
18 - 31 May
(14 days)
29 SP</t>
  </si>
  <si>
    <t>US-016</t>
  </si>
  <si>
    <t>Create job posting</t>
  </si>
  <si>
    <t>US-017</t>
  </si>
  <si>
    <t>Add screening questions</t>
  </si>
  <si>
    <t>Dzaky</t>
  </si>
  <si>
    <t>US-018</t>
  </si>
  <si>
    <t>Job Application</t>
  </si>
  <si>
    <t>Apply to job</t>
  </si>
  <si>
    <t>US-019</t>
  </si>
  <si>
    <t>Answer screening questions</t>
  </si>
  <si>
    <t>All Team</t>
  </si>
  <si>
    <t>US-018,US-014</t>
  </si>
  <si>
    <t>QA-S4</t>
  </si>
  <si>
    <t>Functional testing Sprint 4 (Job+Apply)</t>
  </si>
  <si>
    <t>Sprint 5
1 - 7 Jun
(7 days)
39 SP</t>
  </si>
  <si>
    <t>US-020</t>
  </si>
  <si>
    <t>View candidate data</t>
  </si>
  <si>
    <t>Planned</t>
  </si>
  <si>
    <t>US-021</t>
  </si>
  <si>
    <t>View AI evaluation results</t>
  </si>
  <si>
    <t>US-022</t>
  </si>
  <si>
    <t>Candidate recommendations (AI)</t>
  </si>
  <si>
    <t>QA-08</t>
  </si>
  <si>
    <t>AI accuracy testing</t>
  </si>
  <si>
    <t>Novian+Kevin</t>
  </si>
  <si>
    <t>QA-09</t>
  </si>
  <si>
    <t>Integration testing (E2E)</t>
  </si>
  <si>
    <t>Novian+Team</t>
  </si>
  <si>
    <t>QA-10</t>
  </si>
  <si>
    <t>Performance testing</t>
  </si>
  <si>
    <t>QA-11</t>
  </si>
  <si>
    <t>Security testing (Pentest)</t>
  </si>
  <si>
    <t>Johanes+Novian</t>
  </si>
  <si>
    <t>DOC-01</t>
  </si>
  <si>
    <t>API documentation (Swagger)</t>
  </si>
  <si>
    <t>DOC-02</t>
  </si>
  <si>
    <t>User manual (Candidate+Company)</t>
  </si>
  <si>
    <t>Johanes+Arrayyan</t>
  </si>
  <si>
    <t>PRODUCT BACKLOG — 19 MJ: AI Career Development &amp; Hiring Platform</t>
  </si>
  <si>
    <t>v1.0 | SK-F-001 to SK-F-021 | 45 User Stories | 180 Story Points | Conservative-Moderate Velocity</t>
  </si>
  <si>
    <t>User Story</t>
  </si>
  <si>
    <t>Acceptance Criteria</t>
  </si>
  <si>
    <t>SK-F</t>
  </si>
  <si>
    <t>Type</t>
  </si>
  <si>
    <t>Labels</t>
  </si>
  <si>
    <t>Sebagai Candidate, saya ingin register akun agar dapat akses platform</t>
  </si>
  <si>
    <t>• Form register (name, email, password)
• Email validation
• Password min 8 char
• Account di DB
• Redirect ke login</t>
  </si>
  <si>
    <t>Sprint 1</t>
  </si>
  <si>
    <t>SK-F-001</t>
  </si>
  <si>
    <t>Feature</t>
  </si>
  <si>
    <t>auth,candidate,fe,be</t>
  </si>
  <si>
    <t>Include email verification (optional MVP)</t>
  </si>
  <si>
    <t>Sebagai Candidate, saya ingin login agar dapat gunakan fitur platform</t>
  </si>
  <si>
    <t>• Login form (email, password)
• Authentication success
• Session/token tersimpan
• Redirect dashboard</t>
  </si>
  <si>
    <t>SK-F-002</t>
  </si>
  <si>
    <t>After login blank page OK (MVP)</t>
  </si>
  <si>
    <t>Sebagai Company, saya ingin register akun agar dapat post lowongan</t>
  </si>
  <si>
    <t>• Form register company (name, email, password)
• Email validation
• Account tersimpan
• Redirect login</t>
  </si>
  <si>
    <t>SK-F-015</t>
  </si>
  <si>
    <t>auth,company,fe,be</t>
  </si>
  <si>
    <t>Sebagai Company, saya ingin login agar dapat manage lowongan</t>
  </si>
  <si>
    <t>• Login form company
• Authentication success
• Session tersimpan
• Redirect company dashboard</t>
  </si>
  <si>
    <t>Sebagai Candidate, saya ingin create &amp; update profile agar recruiter lihat background</t>
  </si>
  <si>
    <t>• Form profile (summary, headline)
• CRUD API works
• Profile tersimpan
• Profile page displays API data</t>
  </si>
  <si>
    <t>Sprint 2</t>
  </si>
  <si>
    <t>SK-F-003</t>
  </si>
  <si>
    <t>profile,candidate,fe,be</t>
  </si>
  <si>
    <t>Sebagai Candidate, saya ingin add experience, education, skills agar profile lengkap</t>
  </si>
  <si>
    <t>• Form add experience (company, role, duration)
• Form add education (school, degree, year)
• Form add skills
• Data tersimpan &amp; tampil</t>
  </si>
  <si>
    <t>SK-F-004</t>
  </si>
  <si>
    <t>Sebagai Company, saya ingin create company profile agar candidate tahu perusahaan</t>
  </si>
  <si>
    <t>• Form company profile (name, industry, description, location)
• CRUD API
• Profile tersimpan &amp; tampil</t>
  </si>
  <si>
    <t>SK-F-016</t>
  </si>
  <si>
    <t>profile,company,fe,be</t>
  </si>
  <si>
    <t>Functional testing Sprint 1 features (Auth &amp; Profile)</t>
  </si>
  <si>
    <t>• Test register/login Candidate+Company
• Test profile CRUD
• Pass rate ≥95%
• Bugs documented</t>
  </si>
  <si>
    <t>Testing</t>
  </si>
  <si>
    <t>qa,functional,sprint1</t>
  </si>
  <si>
    <t>Test auth &amp; profile features</t>
  </si>
  <si>
    <t>Sebagai Candidate, saya ingin upload CV agar AI analyze</t>
  </si>
  <si>
    <t>• Upload form (PDF/DOCX)
• File validation (max 5MB)
• File tersimpan (cloud storage)
• Metadata CV di DB</t>
  </si>
  <si>
    <t>SK-F-005</t>
  </si>
  <si>
    <t>cv,upload,fe,be</t>
  </si>
  <si>
    <t>TBD: Cloud storage provider</t>
  </si>
  <si>
    <t>Sebagai System, saya harus extract text dari CV agar AI process</t>
  </si>
  <si>
    <t>• CV parsing (PDF/DOCX → text)
• Text extraction accuracy ≥90%
• Parsed text tersimpan di DB</t>
  </si>
  <si>
    <t>SK-F-006</t>
  </si>
  <si>
    <t>cv,parsing,be</t>
  </si>
  <si>
    <t>Use PyPDF2 or python-docx</t>
  </si>
  <si>
    <t>Sebagai Candidate, saya ingin AI CV review agar tahu strengths &amp; weaknesses</t>
  </si>
  <si>
    <t>• AI review via LLM API
• Output: score, strengths, weaknesses, suggestions
• Response time ≤5s
• Result tampil UI</t>
  </si>
  <si>
    <t>SK-F-007</t>
  </si>
  <si>
    <t>cv,ai,llm,fe,be</t>
  </si>
  <si>
    <t>LLM: Qwen 3.6 via Open Router</t>
  </si>
  <si>
    <t>Functional testing Sprint 2 features (CV Management)</t>
  </si>
  <si>
    <t>• Test CV upload
• Test CV parsing accuracy
• Test AI review output
• Pass rate ≥95%</t>
  </si>
  <si>
    <t>qa,functional,sprint2</t>
  </si>
  <si>
    <t>Test CV features + AI accuracy</t>
  </si>
  <si>
    <t>Sebagai Candidate, saya ingin career path recommendation agar tahu skill yang harus dipelajari</t>
  </si>
  <si>
    <t>• Select target role
• AI generate roadmap (skills, learning path, gap analysis)
• Response ≤5s
• Roadmap tampil UI</t>
  </si>
  <si>
    <t>Sprint 3</t>
  </si>
  <si>
    <t>SK-F-008</t>
  </si>
  <si>
    <t>career,ai,llm,fe,be</t>
  </si>
  <si>
    <t>Prompt engineering for career roadmap</t>
  </si>
  <si>
    <t>Sebagai Candidate, saya ingin practice interview agar lebih siap</t>
  </si>
  <si>
    <t>• Select role/field
• System generate question
• Record audio/video answer
• Media tersimpan</t>
  </si>
  <si>
    <t>SK-F-009</t>
  </si>
  <si>
    <t>interview,practice,fe,be</t>
  </si>
  <si>
    <t>TBD: Media storage</t>
  </si>
  <si>
    <t>Sebagai System, saya harus auto-transcribe recording agar jawaban dapat dianalisis</t>
  </si>
  <si>
    <t>• Local STT model (Whisper.cpp/Vosk)
• Audio extraction from video
• Transcription accuracy ≥85%
• Transcript tersimpan</t>
  </si>
  <si>
    <t>SK-F-010</t>
  </si>
  <si>
    <t>interview,stt,ai,be</t>
  </si>
  <si>
    <t>TBD: STT model (Whisper.cpp recommended)</t>
  </si>
  <si>
    <t>Sebagai Candidate, saya ingin edit transcript agar kesalahan dapat diperbaiki</t>
  </si>
  <si>
    <t>• Transcript editor UI
• Edit &amp; save functionality
• Transcript final tersimpan
• Transcript final = source of truth</t>
  </si>
  <si>
    <t>SK-F-011</t>
  </si>
  <si>
    <t>interview,transcript,fe,be</t>
  </si>
  <si>
    <t>Sebagai Candidate, saya ingin AI evaluation agar tahu kualitas jawaban</t>
  </si>
  <si>
    <t>• AI evaluate transcript final
• Output: score, strengths, weaknesses, suggestions
• Response ≤5s
• Result tampil</t>
  </si>
  <si>
    <t>SK-F-012</t>
  </si>
  <si>
    <t>interview,ai,llm,fe,be</t>
  </si>
  <si>
    <t>Prompt engineering for interview eval</t>
  </si>
  <si>
    <t>Functional testing Sprint 3 features (Career + Interview)</t>
  </si>
  <si>
    <t>• Test career planner output
• Test interview recording
• Test STT accuracy
• Test transcript edit
• Test AI eval
• Pass ≥95%</t>
  </si>
  <si>
    <t>qa,functional,sprint3</t>
  </si>
  <si>
    <t>Test career &amp; interview features</t>
  </si>
  <si>
    <t>Sebagai Company, saya ingin create job posting agar candidate dapat apply</t>
  </si>
  <si>
    <t>• Form job posting (title, description, requirements, field)
• CRUD API
• Job tersimpan &amp; published</t>
  </si>
  <si>
    <t>Sprint 4</t>
  </si>
  <si>
    <t>SK-F-017</t>
  </si>
  <si>
    <t>job,company,fe,be</t>
  </si>
  <si>
    <t>Sebagai Company, saya ingin add screening questions agar filter candidate</t>
  </si>
  <si>
    <t>• Form screening questions
• Multiple questions per job
• Questions tersimpan
• Questions tampil saat apply</t>
  </si>
  <si>
    <t>SK-F-018</t>
  </si>
  <si>
    <t>job,screening,be</t>
  </si>
  <si>
    <t>Sebagai Candidate, saya ingin apply ke job agar dapat melamar</t>
  </si>
  <si>
    <t>• Job list page
• Job detail page
• Apply button
• Application tersimpan
• Status application visible</t>
  </si>
  <si>
    <t>SK-F-013</t>
  </si>
  <si>
    <t>job,candidate,fe,be</t>
  </si>
  <si>
    <t>Sebagai Candidate, saya ingin answer screening questions agar perusahaan evaluate</t>
  </si>
  <si>
    <t>• View screening questions
• Record answer (audio/video)
• Auto-transcribe
• Edit transcript
• AI evaluate
• Submit</t>
  </si>
  <si>
    <t>SK-F-014</t>
  </si>
  <si>
    <t>screening,interview,fe,be,ai</t>
  </si>
  <si>
    <t>Reuse interview practice flow</t>
  </si>
  <si>
    <t>Functional testing Sprint 4 features (Job Management &amp; Application)</t>
  </si>
  <si>
    <t>• Test job posting
• Test screening questions
• Test job apply
• Test screening answers
• Pass ≥95%</t>
  </si>
  <si>
    <t>qa,functional,sprint4</t>
  </si>
  <si>
    <t>Test job &amp; application features</t>
  </si>
  <si>
    <t>Sebagai Recruiter, saya ingin view candidate data agar evaluate applicants</t>
  </si>
  <si>
    <t>• Dashboard view applicants per job
• View profile, CV, transcript
• Filter &amp; sort candidates</t>
  </si>
  <si>
    <t>Sprint 5</t>
  </si>
  <si>
    <t>SK-F-019</t>
  </si>
  <si>
    <t>recruiter,dashboard,fe,be</t>
  </si>
  <si>
    <t>Sebagai Recruiter, saya ingin view AI evaluation agar lihat analisa objektif</t>
  </si>
  <si>
    <t>• View AI CV review score
• View AI interview eval score
• View AI screening eval score
• View feedback details</t>
  </si>
  <si>
    <t>SK-F-020</t>
  </si>
  <si>
    <t>recruiter,ai,fe</t>
  </si>
  <si>
    <t>Sebagai Recruiter, saya ingin candidate recommendations agar find best fit</t>
  </si>
  <si>
    <t>• AI recommend candidates based on job requirements
• Ranking by match score
• Show reasoning</t>
  </si>
  <si>
    <t>SK-F-021</t>
  </si>
  <si>
    <t>recruiter,ai,llm,fe,be</t>
  </si>
  <si>
    <t>Simple similarity scoring MVP</t>
  </si>
  <si>
    <t>• Git repo created
• Branch strategy documented (main, dev, feature/*)
• README.md
• .gitignore</t>
  </si>
  <si>
    <t>Prep</t>
  </si>
  <si>
    <t>Chore</t>
  </si>
  <si>
    <t>infra,setup,git</t>
  </si>
  <si>
    <t>Week 1 - Preparation</t>
  </si>
  <si>
    <t>• docker-compose.yml
• All services running
• Hot reload configured</t>
  </si>
  <si>
    <t>infra,docker,setup</t>
  </si>
  <si>
    <t>Setup PostgreSQL database &amp; schema migration</t>
  </si>
  <si>
    <t>• PostgreSQL container running
• Schema migration tool (Prisma/Sequelize)
• ERD implemented</t>
  </si>
  <si>
    <t>infra,database,setup</t>
  </si>
  <si>
    <t>• STT model selected (Whisper.cpp/Vosk)
• Model downloaded &amp; tested
• API endpoint created</t>
  </si>
  <si>
    <t>Spike</t>
  </si>
  <si>
    <t>infra,ai,stt,setup</t>
  </si>
  <si>
    <t>TBD: Model choice</t>
  </si>
  <si>
    <t>Setup LLM API integration (Qwen via Open Router)</t>
  </si>
  <si>
    <t>• Open Router account
• Qwen 3.6 tested
• API wrapper service created</t>
  </si>
  <si>
    <t>infra,ai,llm,setup</t>
  </si>
  <si>
    <t>• ChromaDB installed
• Connection tested
• Basic CRUD working</t>
  </si>
  <si>
    <t>infra,ai,vectordb,setup</t>
  </si>
  <si>
    <t>For CV/candidate semantic search</t>
  </si>
  <si>
    <t>AI accuracy testing (CV review, Interview eval, Career planner)</t>
  </si>
  <si>
    <t>• CV review accuracy ≥80%
• Interview eval accuracy ≥80%
• Career planner relevance ≥80%
• Test sample prompts</t>
  </si>
  <si>
    <t>qa,ai,accuracy</t>
  </si>
  <si>
    <t>Test AI output quality</t>
  </si>
  <si>
    <t>Integration testing (FE-BE-AI) end-to-end</t>
  </si>
  <si>
    <t>• E2E test all user journeys
• API integration tested
• AI pipeline tested
• Pass rate ≥95%</t>
  </si>
  <si>
    <t>qa,integration,e2e</t>
  </si>
  <si>
    <t>Test full user flows</t>
  </si>
  <si>
    <t>Performance testing (API response time &amp; load)</t>
  </si>
  <si>
    <t>• API response time ≤5s for AI calls
• Page load time ≤3s
• Load test 100 concurrent users</t>
  </si>
  <si>
    <t>qa,performance,load</t>
  </si>
  <si>
    <t>Performance benchmarks</t>
  </si>
  <si>
    <t>Security testing (HTTPS, RBAC, SQL injection, XSS)</t>
  </si>
  <si>
    <t>• HTTPS enabled
• RBAC tested
• SQL injection tested
• XSS tested
• Penetration test basic</t>
  </si>
  <si>
    <t>qa,security,pentest</t>
  </si>
  <si>
    <t>Security validation</t>
  </si>
  <si>
    <t>QA-12</t>
  </si>
  <si>
    <t>Stress testing (High load, concurrent users)</t>
  </si>
  <si>
    <t>• Test 500+ concurrent users
• Database load test
• AI service load test
• Identify bottlenecks</t>
  </si>
  <si>
    <t>Novian+Johanes</t>
  </si>
  <si>
    <t>qa,stress,load</t>
  </si>
  <si>
    <t>Optional if time permits</t>
  </si>
  <si>
    <t>QA-13</t>
  </si>
  <si>
    <t>Usability testing (User flow &amp; UI/UX feedback)</t>
  </si>
  <si>
    <t>• User flow tested
• UI/UX feedback collected
• Critical issues fixed
• User acceptance</t>
  </si>
  <si>
    <t>Novian+Arrayyan</t>
  </si>
  <si>
    <t>qa,usability,ux</t>
  </si>
  <si>
    <t>User experience validation</t>
  </si>
  <si>
    <t>API documentation (Swagger/OpenAPI)</t>
  </si>
  <si>
    <t>• All endpoints documented
• Request/response examples
• Swagger UI available</t>
  </si>
  <si>
    <t>Docs</t>
  </si>
  <si>
    <t>docs,api,swagger</t>
  </si>
  <si>
    <t>User manual (Candidate &amp; Company)</t>
  </si>
  <si>
    <t>• Step-by-step guide untuk candidate
• Step-by-step guide untuk company
• Screenshots included</t>
  </si>
  <si>
    <t>docs,manual,user</t>
  </si>
  <si>
    <t>DOC-03</t>
  </si>
  <si>
    <t>Deployment guide</t>
  </si>
  <si>
    <t>• Environment setup guide
• Deployment steps
• Troubleshooting section</t>
  </si>
  <si>
    <t>docs,deployment</t>
  </si>
  <si>
    <t>DOC-04</t>
  </si>
  <si>
    <t>Source code documentation</t>
  </si>
  <si>
    <t>• Code comments
• README per module
• Architecture diagram</t>
  </si>
  <si>
    <t>docs,code</t>
  </si>
  <si>
    <t>DOC-05</t>
  </si>
  <si>
    <t>Handover checklist &amp; final report</t>
  </si>
  <si>
    <t>• Handover checklist prepared
• All deliverables listed
• Sign-off template
• Final project report</t>
  </si>
  <si>
    <t>docs,handover</t>
  </si>
  <si>
    <t>KANBAN BOARD — Sprint Active (WIP Limit: 3 per person)</t>
  </si>
  <si>
    <t>Backlog</t>
  </si>
  <si>
    <t>DESIGN</t>
  </si>
  <si>
    <t>DEVELOPMENT</t>
  </si>
  <si>
    <t>QA</t>
  </si>
  <si>
    <t>DONE</t>
  </si>
  <si>
    <t>In Progress</t>
  </si>
  <si>
    <t>LEGENDA</t>
  </si>
  <si>
    <t>NORMAL</t>
  </si>
  <si>
    <t>FIXED DATE</t>
  </si>
  <si>
    <t>URGENT</t>
  </si>
  <si>
    <t>x</t>
  </si>
  <si>
    <t>⚠️ Kanban ini akan di-populate saat Sprint Planning. Sample cards di atas menunjukkan format yang digunakan.</t>
  </si>
  <si>
    <t>WIP LIMIT: Max 3 tasks "In Progress" per person | Update daily di standup | Move cards left-to-right</t>
  </si>
  <si>
    <t>DEFINITION OF DONE (DoD)</t>
  </si>
  <si>
    <t>Level</t>
  </si>
  <si>
    <t>Criteria</t>
  </si>
  <si>
    <t>Task DoD</t>
  </si>
  <si>
    <t>☐ Code written &amp; self-reviewed
☐ Unit test passed
☐ Peer code review done
☐ No linting errors
☐ Committed to Git</t>
  </si>
  <si>
    <t>User Story DoD</t>
  </si>
  <si>
    <t>☐ All tasks DONE
☐ Acceptance criteria met
☐ Integration test passed
☐ UI/UX reviewed (if FE)
☐ API documented (if BE)
☐ Demo-able</t>
  </si>
  <si>
    <t>Sprint DoD</t>
  </si>
  <si>
    <t>☐ All committed stories DONE
☐ Sprint review conducted
☐ Retrospective done
☐ Increment deployed to staging
☐ Sprint report submitted</t>
  </si>
  <si>
    <t>MVP DoD</t>
  </si>
  <si>
    <t>☐ All MVP stories DONE
☐ E2E test passed
☐ Performance test passed (≤5s)
☐ Security test passed
☐ User docs complete
☐ Deployment guide complete
☐ Handover ready</t>
  </si>
  <si>
    <t>WEEKLY MILESTONE — 19 MJ: AI Career Development &amp; Hiring Platform</t>
  </si>
  <si>
    <t>10 Minggu | Target: 24 Mei (55h) atau 31 Mei (63h) | Buffer: Sprint 5</t>
  </si>
  <si>
    <t>Minggu</t>
  </si>
  <si>
    <t>Periode</t>
  </si>
  <si>
    <t>Milestone</t>
  </si>
  <si>
    <t>Deliverable</t>
  </si>
  <si>
    <t>Kriteria Sukses</t>
  </si>
  <si>
    <t>Catatan</t>
  </si>
  <si>
    <t>Progress</t>
  </si>
  <si>
    <t>Minggu 1</t>
  </si>
  <si>
    <t>30 Mar-5 Apr</t>
  </si>
  <si>
    <t>Requirements DONE</t>
  </si>
  <si>
    <t>• PRD/SKPL final
• ERD finalized
• API contract
• Tech architecture
• Docker setup
• Wireframe</t>
  </si>
  <si>
    <t>✔ Requirements documented
✔ Tech stack decided
✔ Sprint 1 ready</t>
  </si>
  <si>
    <t>⚠ Finalize STT model, Cloud storage, Deployment platform</t>
  </si>
  <si>
    <t>0%</t>
  </si>
  <si>
    <t>Minggu 2-3</t>
  </si>
  <si>
    <t>6-19 Apr</t>
  </si>
  <si>
    <t>Auth &amp; Profile DONE</t>
  </si>
  <si>
    <t>• Register &amp; Login (Candidate+Company)
• Profile CRUD
• Hi-fi design auth pages</t>
  </si>
  <si>
    <t>✔ User register with validation
✔ Login &amp; session works
✔ Profile CRUD API works
✔ After login redirect (blank page OK)</t>
  </si>
  <si>
    <t>Arrayyan+Kevin+Dzaky</t>
  </si>
  <si>
    <t>⚠ Learning curve React/Express</t>
  </si>
  <si>
    <t>Minggu 4-5</t>
  </si>
  <si>
    <t>20 Apr-3 Mei</t>
  </si>
  <si>
    <t>CV &amp; AI Review DONE</t>
  </si>
  <si>
    <t>• Upload CV
• Extract text
• AI CV Review
• View results</t>
  </si>
  <si>
    <t>✔ CV upload works
✔ Text extraction ≥90%
✔ AI review shows feedback
✔ Response time ≤5s</t>
  </si>
  <si>
    <t>Kevin+Dzaky+Arrayyan</t>
  </si>
  <si>
    <t>⚠ LLM integration (Qwen via Open Router)
⚠ CV parsing accuracy</t>
  </si>
  <si>
    <t>Minggu 6-7</t>
  </si>
  <si>
    <t>4-17 Mei</t>
  </si>
  <si>
    <t>Career+Interview DONE</t>
  </si>
  <si>
    <t>• Career Planner
• Interview record
• STT transcribe
• View transcript</t>
  </si>
  <si>
    <t>✔ Career planner relevant
✔ Recording works
✔ Transcription ≥85%
✔ Transcript visible</t>
  </si>
  <si>
    <t>Kevin+Arrayyan+Dzaky</t>
  </si>
  <si>
    <t>⚠ Local STT setup (Whisper.cpp)
⚠ STT accuracy
⚠ Media storage size</t>
  </si>
  <si>
    <t>Minggu 8-9</t>
  </si>
  <si>
    <t>18-31 Mei</t>
  </si>
  <si>
    <t>Edit+Eval+Job DONE</t>
  </si>
  <si>
    <t>• Transcript editor
• AI Interview Eval
• Job posting
• Job apply</t>
  </si>
  <si>
    <t>✔ Edit &amp; save transcript
✔ AI eval score+feedback
✔ Company create job
✔ Candidate apply
✔ Target 55/63 hari</t>
  </si>
  <si>
    <t>⚠ CRITICAL: 55h target=24 Mei, 63h=31 Mei
⚠ Feature overload risk</t>
  </si>
  <si>
    <t>Minggu 10</t>
  </si>
  <si>
    <t>1-7 Jun</t>
  </si>
  <si>
    <t>Integration+Testing DONE</t>
  </si>
  <si>
    <t>• Screening
• Dashboard
• Recommendation
• E2E test
• Bug fix
• Docs</t>
  </si>
  <si>
    <t>✔ Screening works
✔ Dashboard shows data
✔ E2E pass ≥95%
✔ Bugs resolved
✔ Docs complete</t>
  </si>
  <si>
    <t>⚠ BUFFER SPRINT
⚠ Focus: testing, bugs, docs</t>
  </si>
  <si>
    <t>SUMMARY: 10 Weeks | 5 Sprints+Prep | Target: 55h (24 Mei) / 63h (31 Mei) | Buffer: Sprint 5</t>
  </si>
  <si>
    <t>CATATAN, LEGEND &amp; TBD ITEMS</t>
  </si>
  <si>
    <t>LEGEND - Epic Colors</t>
  </si>
  <si>
    <t>Color</t>
  </si>
  <si>
    <t>Usage</t>
  </si>
  <si>
    <t>Register, Login (Candidate &amp; Company)</t>
  </si>
  <si>
    <t>Profile CRUD, Experience, Skills</t>
  </si>
  <si>
    <t>Upload CV, Extract Text, AI Review</t>
  </si>
  <si>
    <t>AI Career Path Recommendation</t>
  </si>
  <si>
    <t>Record, Transcribe, Edit, AI Eval</t>
  </si>
  <si>
    <t>Job Posting, Screening Questions</t>
  </si>
  <si>
    <t>View Candidates, AI Scores, Recommendations</t>
  </si>
  <si>
    <t>TBD ITEMS (to be decided in Sprint Planning)</t>
  </si>
  <si>
    <t>Item</t>
  </si>
  <si>
    <t>Current Status</t>
  </si>
  <si>
    <t>Decision Needed By</t>
  </si>
  <si>
    <t>Local STT Model</t>
  </si>
  <si>
    <t>TBD</t>
  </si>
  <si>
    <t>Week 1 (Preparation)</t>
  </si>
  <si>
    <t>Cloud Storage</t>
  </si>
  <si>
    <t>Deployment Platform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</si>
</sst>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theme="1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i/>
      <sz val="10.0"/>
      <color rgb="FFC00000"/>
      <name val="Arial"/>
    </font>
    <font>
      <i/>
      <sz val="9.0"/>
      <color theme="1"/>
      <name val="Arial"/>
    </font>
    <font>
      <b/>
      <sz val="10.0"/>
      <color rgb="FFFFFFFF"/>
      <name val="Arial"/>
    </font>
    <font>
      <b/>
      <sz val="9.0"/>
      <color theme="1"/>
      <name val="Arial"/>
    </font>
    <font>
      <b/>
      <sz val="9.0"/>
      <color theme="1"/>
      <name val="Poppins"/>
    </font>
    <font>
      <color theme="1"/>
      <name val="Calibri"/>
      <scheme val="minor"/>
    </font>
    <font>
      <sz val="9.0"/>
      <color rgb="FF1F3864"/>
      <name val="Arial"/>
    </font>
    <font>
      <b/>
      <sz val="12.0"/>
      <color rgb="FFFFFFFF"/>
      <name val="Arial"/>
    </font>
    <font>
      <i/>
      <sz val="10.0"/>
      <color rgb="FF666666"/>
      <name val="Arial"/>
    </font>
    <font>
      <b/>
      <sz val="9.0"/>
      <color rgb="FF2F5496"/>
      <name val="Arial"/>
    </font>
    <font>
      <b/>
      <sz val="10.0"/>
      <color rgb="FF2F5496"/>
      <name val="Arial"/>
    </font>
  </fonts>
  <fills count="3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6AA84F"/>
        <bgColor rgb="FF6AA84F"/>
      </patternFill>
    </fill>
    <fill>
      <patternFill patternType="solid">
        <fgColor rgb="FF8E7CC3"/>
        <bgColor rgb="FF8E7CC3"/>
      </patternFill>
    </fill>
    <fill>
      <patternFill patternType="solid">
        <fgColor rgb="FFE06666"/>
        <bgColor rgb="FFE06666"/>
      </patternFill>
    </fill>
    <fill>
      <patternFill patternType="solid">
        <fgColor rgb="FFBF9000"/>
        <bgColor rgb="FFBF9000"/>
      </patternFill>
    </fill>
    <fill>
      <patternFill patternType="solid">
        <fgColor rgb="FFEBF5FB"/>
        <bgColor rgb="FFEBF5FB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6347"/>
        <bgColor rgb="FFFF6347"/>
      </patternFill>
    </fill>
    <fill>
      <patternFill patternType="solid">
        <fgColor rgb="FF9966FF"/>
        <bgColor rgb="FF9966FF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A6814C"/>
        <bgColor rgb="FFA6814C"/>
      </patternFill>
    </fill>
    <fill>
      <patternFill patternType="solid">
        <fgColor rgb="FF00B0F0"/>
        <bgColor rgb="FF00B0F0"/>
      </patternFill>
    </fill>
    <fill>
      <patternFill patternType="solid">
        <fgColor rgb="FFFF66C4"/>
        <bgColor rgb="FFFF66C4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8EA9DB"/>
        <bgColor rgb="FF8EA9DB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E0E0"/>
        <bgColor rgb="FFFFE0E0"/>
      </patternFill>
    </fill>
    <fill>
      <patternFill patternType="solid">
        <fgColor rgb="FFF2F2F2"/>
        <bgColor rgb="FFF2F2F2"/>
      </patternFill>
    </fill>
    <fill>
      <patternFill patternType="solid">
        <fgColor rgb="FFFEF2E6"/>
        <bgColor rgb="FFFEF2E6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  <fill>
      <patternFill patternType="solid">
        <fgColor rgb="FFD9D9D9"/>
        <bgColor rgb="FFD9D9D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/>
    </xf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4" fontId="1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5" fontId="7" numFmtId="0" xfId="0" applyAlignment="1" applyBorder="1" applyFill="1" applyFont="1">
      <alignment horizontal="center" shrinkToFit="0" wrapText="1"/>
    </xf>
    <xf borderId="6" fillId="0" fontId="2" numFmtId="0" xfId="0" applyBorder="1" applyFont="1"/>
    <xf borderId="7" fillId="0" fontId="2" numFmtId="0" xfId="0" applyBorder="1" applyFont="1"/>
    <xf borderId="4" fillId="6" fontId="4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7" fontId="5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/>
    </xf>
    <xf borderId="4" fillId="2" fontId="9" numFmtId="0" xfId="0" applyAlignment="1" applyBorder="1" applyFont="1">
      <alignment horizontal="center" readingOrder="0" shrinkToFit="0" vertical="center" wrapText="1"/>
    </xf>
    <xf borderId="8" fillId="8" fontId="5" numFmtId="0" xfId="0" applyAlignment="1" applyBorder="1" applyFill="1" applyFont="1">
      <alignment horizontal="center" shrinkToFit="0" vertical="center" wrapText="1"/>
    </xf>
    <xf borderId="9" fillId="0" fontId="10" numFmtId="0" xfId="0" applyAlignment="1" applyBorder="1" applyFont="1">
      <alignment horizontal="center" readingOrder="0" shrinkToFit="0" vertical="center" wrapText="1"/>
    </xf>
    <xf borderId="10" fillId="0" fontId="11" numFmtId="0" xfId="0" applyAlignment="1" applyBorder="1" applyFont="1">
      <alignment horizontal="center" readingOrder="0" shrinkToFit="0" vertical="center" wrapText="1"/>
    </xf>
    <xf borderId="11" fillId="0" fontId="2" numFmtId="0" xfId="0" applyBorder="1" applyFont="1"/>
    <xf borderId="12" fillId="0" fontId="2" numFmtId="0" xfId="0" applyBorder="1" applyFont="1"/>
    <xf borderId="8" fillId="4" fontId="5" numFmtId="0" xfId="0" applyAlignment="1" applyBorder="1" applyFont="1">
      <alignment horizontal="center" shrinkToFit="0" vertical="center" wrapText="1"/>
    </xf>
    <xf borderId="8" fillId="9" fontId="5" numFmtId="0" xfId="0" applyAlignment="1" applyBorder="1" applyFill="1" applyFont="1">
      <alignment horizontal="center" shrinkToFit="0" vertical="center" wrapText="1"/>
    </xf>
    <xf borderId="8" fillId="10" fontId="5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8" fillId="11" fontId="5" numFmtId="0" xfId="0" applyAlignment="1" applyBorder="1" applyFill="1" applyFont="1">
      <alignment horizontal="center" shrinkToFit="0" vertical="center" wrapText="1"/>
    </xf>
    <xf borderId="8" fillId="12" fontId="5" numFmtId="0" xfId="0" applyAlignment="1" applyBorder="1" applyFill="1" applyFont="1">
      <alignment horizontal="center" shrinkToFit="0" vertical="center" wrapText="1"/>
    </xf>
    <xf borderId="4" fillId="2" fontId="9" numFmtId="0" xfId="0" applyAlignment="1" applyBorder="1" applyFont="1">
      <alignment horizontal="center" shrinkToFit="0" vertical="center" wrapText="1"/>
    </xf>
    <xf borderId="4" fillId="4" fontId="9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13" fillId="13" fontId="13" numFmtId="0" xfId="0" applyAlignment="1" applyBorder="1" applyFill="1" applyFont="1">
      <alignment horizontal="center" readingOrder="0" shrinkToFit="0" vertical="center" wrapText="1"/>
    </xf>
    <xf borderId="4" fillId="14" fontId="9" numFmtId="0" xfId="0" applyAlignment="1" applyBorder="1" applyFill="1" applyFont="1">
      <alignment horizontal="center" shrinkToFit="0" vertical="center" wrapText="1"/>
    </xf>
    <xf borderId="4" fillId="15" fontId="9" numFmtId="0" xfId="0" applyAlignment="1" applyBorder="1" applyFill="1" applyFont="1">
      <alignment horizontal="center" shrinkToFit="0" vertical="center" wrapText="1"/>
    </xf>
    <xf borderId="4" fillId="16" fontId="9" numFmtId="0" xfId="0" applyAlignment="1" applyBorder="1" applyFill="1" applyFont="1">
      <alignment horizontal="center" shrinkToFit="0" vertical="center" wrapText="1"/>
    </xf>
    <xf borderId="4" fillId="17" fontId="9" numFmtId="0" xfId="0" applyAlignment="1" applyBorder="1" applyFill="1" applyFont="1">
      <alignment horizontal="center" shrinkToFit="0" vertical="center" wrapText="1"/>
    </xf>
    <xf borderId="4" fillId="18" fontId="9" numFmtId="0" xfId="0" applyAlignment="1" applyBorder="1" applyFill="1" applyFont="1">
      <alignment horizontal="center" shrinkToFit="0" vertical="center" wrapText="1"/>
    </xf>
    <xf borderId="4" fillId="19" fontId="9" numFmtId="0" xfId="0" applyAlignment="1" applyBorder="1" applyFill="1" applyFont="1">
      <alignment horizontal="center" shrinkToFit="0" vertical="center" wrapText="1"/>
    </xf>
    <xf borderId="4" fillId="20" fontId="9" numFmtId="0" xfId="0" applyAlignment="1" applyBorder="1" applyFill="1" applyFont="1">
      <alignment horizontal="center" shrinkToFit="0" vertical="center" wrapText="1"/>
    </xf>
    <xf borderId="4" fillId="21" fontId="9" numFmtId="0" xfId="0" applyAlignment="1" applyBorder="1" applyFill="1" applyFont="1">
      <alignment horizontal="center" shrinkToFit="0" vertical="center" wrapText="1"/>
    </xf>
    <xf borderId="4" fillId="22" fontId="9" numFmtId="0" xfId="0" applyAlignment="1" applyBorder="1" applyFill="1" applyFont="1">
      <alignment horizontal="center" shrinkToFit="0" vertical="center" wrapText="1"/>
    </xf>
    <xf borderId="4" fillId="23" fontId="9" numFmtId="0" xfId="0" applyAlignment="1" applyBorder="1" applyFill="1" applyFont="1">
      <alignment horizontal="center" shrinkToFit="0" vertical="center" wrapText="1"/>
    </xf>
    <xf borderId="4" fillId="24" fontId="9" numFmtId="0" xfId="0" applyAlignment="1" applyBorder="1" applyFill="1" applyFont="1">
      <alignment horizontal="center" shrinkToFit="0" vertical="center" wrapText="1"/>
    </xf>
    <xf borderId="14" fillId="13" fontId="13" numFmtId="0" xfId="0" applyAlignment="1" applyBorder="1" applyFont="1">
      <alignment horizontal="center" readingOrder="0" shrinkToFit="0" vertical="center" wrapText="1"/>
    </xf>
    <xf borderId="4" fillId="13" fontId="13" numFmtId="0" xfId="0" applyAlignment="1" applyBorder="1" applyFont="1">
      <alignment horizontal="center" readingOrder="0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5" fillId="2" fontId="4" numFmtId="0" xfId="0" applyAlignment="1" applyBorder="1" applyFont="1">
      <alignment horizontal="center" shrinkToFit="0" vertical="center" wrapText="1"/>
    </xf>
    <xf borderId="16" fillId="0" fontId="2" numFmtId="0" xfId="0" applyBorder="1" applyFont="1"/>
    <xf borderId="1" fillId="2" fontId="4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wrapText="1"/>
    </xf>
    <xf borderId="4" fillId="25" fontId="9" numFmtId="0" xfId="0" applyAlignment="1" applyBorder="1" applyFill="1" applyFont="1">
      <alignment horizontal="center" shrinkToFit="0" vertical="center" wrapText="1"/>
    </xf>
    <xf borderId="17" fillId="0" fontId="2" numFmtId="0" xfId="0" applyBorder="1" applyFont="1"/>
    <xf borderId="18" fillId="0" fontId="2" numFmtId="0" xfId="0" applyBorder="1" applyFont="1"/>
    <xf borderId="0" fillId="0" fontId="6" numFmtId="0" xfId="0" applyAlignment="1" applyFont="1">
      <alignment horizontal="left" shrinkToFit="0" vertical="center" wrapText="1"/>
    </xf>
    <xf borderId="0" fillId="26" fontId="6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4" fillId="26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7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1" fillId="28" fontId="5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2" numFmtId="0" xfId="0" applyAlignment="1" applyFont="1">
      <alignment readingOrder="0"/>
    </xf>
    <xf borderId="5" fillId="29" fontId="15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4" fillId="30" fontId="5" numFmtId="0" xfId="0" applyAlignment="1" applyBorder="1" applyFill="1" applyFont="1">
      <alignment horizontal="center" shrinkToFit="0" vertical="center" wrapText="1"/>
    </xf>
    <xf borderId="4" fillId="30" fontId="6" numFmtId="0" xfId="0" applyAlignment="1" applyBorder="1" applyFont="1">
      <alignment horizontal="left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left" shrinkToFit="0" vertical="center" wrapText="1"/>
    </xf>
    <xf borderId="4" fillId="31" fontId="6" numFmtId="0" xfId="0" applyAlignment="1" applyBorder="1" applyFill="1" applyFont="1">
      <alignment horizontal="center" shrinkToFit="0" vertical="center" wrapText="1"/>
    </xf>
    <xf borderId="4" fillId="31" fontId="6" numFmtId="0" xfId="0" applyAlignment="1" applyBorder="1" applyFont="1">
      <alignment horizontal="left" shrinkToFit="0" vertical="center" wrapText="1"/>
    </xf>
    <xf borderId="4" fillId="32" fontId="6" numFmtId="0" xfId="0" applyAlignment="1" applyBorder="1" applyFill="1" applyFont="1">
      <alignment horizontal="center" shrinkToFit="0" vertical="center" wrapText="1"/>
    </xf>
    <xf borderId="4" fillId="32" fontId="6" numFmtId="0" xfId="0" applyAlignment="1" applyBorder="1" applyFont="1">
      <alignment horizontal="left" shrinkToFit="0" vertical="center" wrapText="1"/>
    </xf>
    <xf borderId="4" fillId="33" fontId="6" numFmtId="0" xfId="0" applyAlignment="1" applyBorder="1" applyFill="1" applyFont="1">
      <alignment horizontal="center" shrinkToFit="0" vertical="center" wrapText="1"/>
    </xf>
    <xf borderId="4" fillId="33" fontId="6" numFmtId="0" xfId="0" applyAlignment="1" applyBorder="1" applyFont="1">
      <alignment horizontal="left" shrinkToFit="0" vertical="center" wrapText="1"/>
    </xf>
    <xf borderId="4" fillId="34" fontId="6" numFmtId="0" xfId="0" applyAlignment="1" applyBorder="1" applyFill="1" applyFont="1">
      <alignment horizontal="center" shrinkToFit="0" vertical="center" wrapText="1"/>
    </xf>
    <xf borderId="4" fillId="34" fontId="6" numFmtId="0" xfId="0" applyAlignment="1" applyBorder="1" applyFont="1">
      <alignment horizontal="left" shrinkToFit="0" vertical="center" wrapText="1"/>
    </xf>
    <xf borderId="5" fillId="7" fontId="17" numFmtId="0" xfId="0" applyAlignment="1" applyBorder="1" applyFont="1">
      <alignment horizontal="center"/>
    </xf>
    <xf borderId="1" fillId="7" fontId="5" numFmtId="0" xfId="0" applyAlignment="1" applyBorder="1" applyFont="1">
      <alignment horizontal="center" shrinkToFit="0" vertical="center" wrapText="1"/>
    </xf>
    <xf borderId="4" fillId="7" fontId="5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0.0"/>
    <col customWidth="1" min="3" max="3" width="20.0"/>
    <col customWidth="1" min="4" max="5" width="12.0"/>
    <col customWidth="1" min="6" max="6" width="10.0"/>
    <col customWidth="1" min="7" max="7" width="40.0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</row>
    <row r="4">
      <c r="A4" s="6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7" t="s">
        <v>22</v>
      </c>
      <c r="I4" s="7" t="s">
        <v>22</v>
      </c>
      <c r="J4" s="7" t="s">
        <v>22</v>
      </c>
      <c r="K4" s="7" t="s">
        <v>22</v>
      </c>
      <c r="L4" s="7" t="s">
        <v>22</v>
      </c>
      <c r="M4" s="7" t="s">
        <v>22</v>
      </c>
    </row>
    <row r="5">
      <c r="A5" s="8" t="s">
        <v>23</v>
      </c>
      <c r="B5" s="8" t="s">
        <v>24</v>
      </c>
      <c r="C5" s="8" t="s">
        <v>17</v>
      </c>
      <c r="D5" s="8" t="s">
        <v>18</v>
      </c>
      <c r="E5" s="8" t="s">
        <v>19</v>
      </c>
      <c r="F5" s="8" t="s">
        <v>20</v>
      </c>
      <c r="G5" s="8" t="s">
        <v>25</v>
      </c>
      <c r="H5" s="7" t="s">
        <v>22</v>
      </c>
      <c r="I5" s="7" t="s">
        <v>22</v>
      </c>
      <c r="J5" s="7" t="s">
        <v>22</v>
      </c>
      <c r="K5" s="7" t="s">
        <v>22</v>
      </c>
      <c r="L5" s="7" t="s">
        <v>22</v>
      </c>
      <c r="M5" s="7" t="s">
        <v>22</v>
      </c>
    </row>
    <row r="6">
      <c r="A6" s="8" t="s">
        <v>26</v>
      </c>
      <c r="B6" s="8" t="s">
        <v>27</v>
      </c>
      <c r="C6" s="8" t="s">
        <v>17</v>
      </c>
      <c r="D6" s="8" t="s">
        <v>28</v>
      </c>
      <c r="E6" s="8" t="s">
        <v>19</v>
      </c>
      <c r="F6" s="8" t="s">
        <v>29</v>
      </c>
      <c r="G6" s="8" t="s">
        <v>30</v>
      </c>
      <c r="H6" s="9"/>
      <c r="I6" s="7" t="s">
        <v>22</v>
      </c>
      <c r="J6" s="7" t="s">
        <v>22</v>
      </c>
      <c r="K6" s="7" t="s">
        <v>22</v>
      </c>
      <c r="L6" s="7" t="s">
        <v>22</v>
      </c>
      <c r="M6" s="7" t="s">
        <v>22</v>
      </c>
    </row>
    <row r="7">
      <c r="A7" s="8" t="s">
        <v>31</v>
      </c>
      <c r="B7" s="8" t="s">
        <v>32</v>
      </c>
      <c r="C7" s="8" t="s">
        <v>17</v>
      </c>
      <c r="D7" s="8" t="s">
        <v>18</v>
      </c>
      <c r="E7" s="8" t="s">
        <v>19</v>
      </c>
      <c r="F7" s="8" t="s">
        <v>20</v>
      </c>
      <c r="G7" s="8" t="s">
        <v>21</v>
      </c>
      <c r="H7" s="7" t="s">
        <v>22</v>
      </c>
      <c r="I7" s="7" t="s">
        <v>22</v>
      </c>
      <c r="J7" s="7" t="s">
        <v>22</v>
      </c>
      <c r="K7" s="7" t="s">
        <v>22</v>
      </c>
      <c r="L7" s="7" t="s">
        <v>22</v>
      </c>
      <c r="M7" s="7" t="s">
        <v>22</v>
      </c>
    </row>
    <row r="8">
      <c r="A8" s="6" t="s">
        <v>33</v>
      </c>
      <c r="B8" s="6" t="s">
        <v>34</v>
      </c>
      <c r="C8" s="6" t="s">
        <v>35</v>
      </c>
      <c r="D8" s="6" t="s">
        <v>18</v>
      </c>
      <c r="E8" s="6" t="s">
        <v>36</v>
      </c>
      <c r="F8" s="6" t="s">
        <v>37</v>
      </c>
      <c r="G8" s="6" t="s">
        <v>38</v>
      </c>
      <c r="H8" s="7" t="s">
        <v>22</v>
      </c>
      <c r="I8" s="10"/>
      <c r="J8" s="10"/>
      <c r="K8" s="10"/>
      <c r="L8" s="10"/>
      <c r="M8" s="10"/>
    </row>
    <row r="9">
      <c r="A9" s="8" t="s">
        <v>39</v>
      </c>
      <c r="B9" s="8" t="s">
        <v>40</v>
      </c>
      <c r="C9" s="8" t="s">
        <v>41</v>
      </c>
      <c r="D9" s="8" t="s">
        <v>18</v>
      </c>
      <c r="E9" s="8" t="s">
        <v>18</v>
      </c>
      <c r="F9" s="8" t="s">
        <v>15</v>
      </c>
      <c r="G9" s="8" t="s">
        <v>42</v>
      </c>
      <c r="H9" s="7" t="s">
        <v>22</v>
      </c>
      <c r="I9" s="9"/>
      <c r="J9" s="9"/>
      <c r="K9" s="9"/>
      <c r="L9" s="9"/>
      <c r="M9" s="9"/>
    </row>
    <row r="10">
      <c r="A10" s="8" t="s">
        <v>43</v>
      </c>
      <c r="B10" s="8" t="s">
        <v>44</v>
      </c>
      <c r="C10" s="8" t="s">
        <v>45</v>
      </c>
      <c r="D10" s="8" t="s">
        <v>18</v>
      </c>
      <c r="E10" s="8" t="s">
        <v>46</v>
      </c>
      <c r="F10" s="8" t="s">
        <v>47</v>
      </c>
      <c r="G10" s="8" t="s">
        <v>48</v>
      </c>
      <c r="H10" s="7" t="s">
        <v>22</v>
      </c>
      <c r="I10" s="9"/>
      <c r="J10" s="9"/>
      <c r="K10" s="9"/>
      <c r="L10" s="9"/>
      <c r="M10" s="9"/>
    </row>
    <row r="11">
      <c r="A11" s="8" t="s">
        <v>49</v>
      </c>
      <c r="B11" s="8" t="s">
        <v>50</v>
      </c>
      <c r="C11" s="8" t="s">
        <v>17</v>
      </c>
      <c r="D11" s="8" t="s">
        <v>46</v>
      </c>
      <c r="E11" s="8" t="s">
        <v>51</v>
      </c>
      <c r="F11" s="8" t="s">
        <v>33</v>
      </c>
      <c r="G11" s="8" t="s">
        <v>52</v>
      </c>
      <c r="H11" s="7" t="s">
        <v>22</v>
      </c>
      <c r="I11" s="9"/>
      <c r="J11" s="9"/>
      <c r="K11" s="9"/>
      <c r="L11" s="9"/>
      <c r="M11" s="9"/>
    </row>
    <row r="12">
      <c r="A12" s="8" t="s">
        <v>53</v>
      </c>
      <c r="B12" s="8" t="s">
        <v>54</v>
      </c>
      <c r="C12" s="8" t="s">
        <v>55</v>
      </c>
      <c r="D12" s="8" t="s">
        <v>56</v>
      </c>
      <c r="E12" s="8" t="s">
        <v>57</v>
      </c>
      <c r="F12" s="8" t="s">
        <v>33</v>
      </c>
      <c r="G12" s="8" t="s">
        <v>58</v>
      </c>
      <c r="H12" s="7" t="s">
        <v>22</v>
      </c>
      <c r="I12" s="9"/>
      <c r="J12" s="9"/>
      <c r="K12" s="9"/>
      <c r="L12" s="9"/>
      <c r="M12" s="9"/>
    </row>
    <row r="13">
      <c r="A13" s="8" t="s">
        <v>59</v>
      </c>
      <c r="B13" s="8" t="s">
        <v>60</v>
      </c>
      <c r="C13" s="8" t="s">
        <v>55</v>
      </c>
      <c r="D13" s="8" t="s">
        <v>56</v>
      </c>
      <c r="E13" s="8" t="s">
        <v>57</v>
      </c>
      <c r="F13" s="8" t="s">
        <v>33</v>
      </c>
      <c r="G13" s="8" t="s">
        <v>61</v>
      </c>
      <c r="H13" s="7" t="s">
        <v>22</v>
      </c>
      <c r="I13" s="9"/>
      <c r="J13" s="9"/>
      <c r="K13" s="9"/>
      <c r="L13" s="9"/>
      <c r="M13" s="9"/>
    </row>
    <row r="14">
      <c r="A14" s="8" t="s">
        <v>62</v>
      </c>
      <c r="B14" s="8" t="s">
        <v>63</v>
      </c>
      <c r="C14" s="8" t="s">
        <v>55</v>
      </c>
      <c r="D14" s="8" t="s">
        <v>57</v>
      </c>
      <c r="E14" s="8" t="s">
        <v>36</v>
      </c>
      <c r="F14" s="8" t="s">
        <v>33</v>
      </c>
      <c r="G14" s="8" t="s">
        <v>64</v>
      </c>
      <c r="H14" s="7" t="s">
        <v>22</v>
      </c>
      <c r="I14" s="9"/>
      <c r="J14" s="9"/>
      <c r="K14" s="9"/>
      <c r="L14" s="9"/>
      <c r="M14" s="9"/>
    </row>
    <row r="15">
      <c r="A15" s="8" t="s">
        <v>65</v>
      </c>
      <c r="B15" s="8" t="s">
        <v>66</v>
      </c>
      <c r="C15" s="8" t="s">
        <v>67</v>
      </c>
      <c r="D15" s="8" t="s">
        <v>57</v>
      </c>
      <c r="E15" s="8" t="s">
        <v>36</v>
      </c>
      <c r="F15" s="8" t="s">
        <v>33</v>
      </c>
      <c r="G15" s="8" t="s">
        <v>68</v>
      </c>
      <c r="H15" s="7" t="s">
        <v>22</v>
      </c>
      <c r="I15" s="9"/>
      <c r="J15" s="9"/>
      <c r="K15" s="9"/>
      <c r="L15" s="9"/>
      <c r="M15" s="9"/>
    </row>
    <row r="16">
      <c r="A16" s="8" t="s">
        <v>69</v>
      </c>
      <c r="B16" s="8" t="s">
        <v>70</v>
      </c>
      <c r="C16" s="8" t="s">
        <v>71</v>
      </c>
      <c r="D16" s="8" t="s">
        <v>57</v>
      </c>
      <c r="E16" s="8" t="s">
        <v>36</v>
      </c>
      <c r="F16" s="8" t="s">
        <v>33</v>
      </c>
      <c r="G16" s="8" t="s">
        <v>72</v>
      </c>
      <c r="H16" s="7" t="s">
        <v>22</v>
      </c>
      <c r="I16" s="9"/>
      <c r="J16" s="9"/>
      <c r="K16" s="9"/>
      <c r="L16" s="9"/>
      <c r="M16" s="9"/>
    </row>
    <row r="17">
      <c r="A17" s="8" t="s">
        <v>73</v>
      </c>
      <c r="B17" s="8" t="s">
        <v>74</v>
      </c>
      <c r="C17" s="8" t="s">
        <v>17</v>
      </c>
      <c r="D17" s="8" t="s">
        <v>36</v>
      </c>
      <c r="E17" s="8" t="s">
        <v>36</v>
      </c>
      <c r="F17" s="8" t="s">
        <v>15</v>
      </c>
      <c r="G17" s="8" t="s">
        <v>75</v>
      </c>
      <c r="H17" s="7" t="s">
        <v>22</v>
      </c>
      <c r="I17" s="9"/>
      <c r="J17" s="9"/>
      <c r="K17" s="9"/>
      <c r="L17" s="9"/>
      <c r="M17" s="9"/>
    </row>
    <row r="20">
      <c r="A20" s="11" t="s">
        <v>76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20:M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6" width="8.71"/>
  </cols>
  <sheetData>
    <row r="1">
      <c r="A1" s="1" t="s">
        <v>77</v>
      </c>
      <c r="B1" s="2"/>
      <c r="C1" s="2"/>
      <c r="D1" s="2"/>
      <c r="E1" s="2"/>
      <c r="F1" s="3"/>
    </row>
    <row r="2">
      <c r="A2" s="14" t="s">
        <v>78</v>
      </c>
      <c r="B2" s="14" t="s">
        <v>79</v>
      </c>
      <c r="C2" s="14" t="s">
        <v>80</v>
      </c>
      <c r="D2" s="14" t="s">
        <v>81</v>
      </c>
      <c r="E2" s="14" t="s">
        <v>82</v>
      </c>
      <c r="F2" s="14" t="s">
        <v>83</v>
      </c>
    </row>
    <row r="3">
      <c r="A3" s="15" t="s">
        <v>84</v>
      </c>
      <c r="B3" s="9">
        <v>4.0</v>
      </c>
      <c r="C3" s="9">
        <v>12.0</v>
      </c>
      <c r="D3" s="9">
        <v>4.0</v>
      </c>
      <c r="E3" s="9">
        <v>0.0</v>
      </c>
      <c r="F3" s="9">
        <v>0.0</v>
      </c>
    </row>
    <row r="4">
      <c r="A4" s="8" t="s">
        <v>85</v>
      </c>
      <c r="B4" s="9">
        <v>2.0</v>
      </c>
      <c r="C4" s="9">
        <v>10.0</v>
      </c>
      <c r="D4" s="9">
        <v>2.0</v>
      </c>
      <c r="E4" s="9">
        <v>0.0</v>
      </c>
      <c r="F4" s="9">
        <v>0.0</v>
      </c>
    </row>
    <row r="5">
      <c r="A5" s="8" t="s">
        <v>86</v>
      </c>
      <c r="B5" s="9">
        <v>3.0</v>
      </c>
      <c r="C5" s="9">
        <v>16.0</v>
      </c>
      <c r="D5" s="9">
        <v>3.0</v>
      </c>
      <c r="E5" s="9">
        <v>0.0</v>
      </c>
      <c r="F5" s="9">
        <v>0.0</v>
      </c>
    </row>
    <row r="6">
      <c r="A6" s="8" t="s">
        <v>87</v>
      </c>
      <c r="B6" s="9">
        <v>1.0</v>
      </c>
      <c r="C6" s="9">
        <v>8.0</v>
      </c>
      <c r="D6" s="9">
        <v>1.0</v>
      </c>
      <c r="E6" s="9">
        <v>0.0</v>
      </c>
      <c r="F6" s="9">
        <v>0.0</v>
      </c>
    </row>
    <row r="7">
      <c r="A7" s="8" t="s">
        <v>88</v>
      </c>
      <c r="B7" s="9">
        <v>4.0</v>
      </c>
      <c r="C7" s="9">
        <v>26.0</v>
      </c>
      <c r="D7" s="9">
        <v>4.0</v>
      </c>
      <c r="E7" s="9">
        <v>0.0</v>
      </c>
      <c r="F7" s="9">
        <v>0.0</v>
      </c>
    </row>
    <row r="8">
      <c r="A8" s="8" t="s">
        <v>89</v>
      </c>
      <c r="B8" s="9">
        <v>3.0</v>
      </c>
      <c r="C8" s="9">
        <v>13.0</v>
      </c>
      <c r="D8" s="9">
        <v>3.0</v>
      </c>
      <c r="E8" s="9">
        <v>0.0</v>
      </c>
      <c r="F8" s="9">
        <v>0.0</v>
      </c>
    </row>
    <row r="9">
      <c r="A9" s="8" t="s">
        <v>90</v>
      </c>
      <c r="B9" s="9">
        <v>3.0</v>
      </c>
      <c r="C9" s="9">
        <v>16.0</v>
      </c>
      <c r="D9" s="9">
        <v>3.0</v>
      </c>
      <c r="E9" s="9">
        <v>0.0</v>
      </c>
      <c r="F9" s="9">
        <v>0.0</v>
      </c>
    </row>
    <row r="10">
      <c r="A10" s="8" t="s">
        <v>91</v>
      </c>
      <c r="B10" s="9">
        <v>6.0</v>
      </c>
      <c r="C10" s="9">
        <v>19.0</v>
      </c>
      <c r="D10" s="9">
        <v>6.0</v>
      </c>
      <c r="E10" s="9">
        <v>0.0</v>
      </c>
      <c r="F10" s="9">
        <v>0.0</v>
      </c>
    </row>
    <row r="11">
      <c r="A11" s="8" t="s">
        <v>92</v>
      </c>
      <c r="B11" s="9">
        <v>7.0</v>
      </c>
      <c r="C11" s="9">
        <v>31.0</v>
      </c>
      <c r="D11" s="9">
        <v>6.0</v>
      </c>
      <c r="E11" s="9">
        <v>1.0</v>
      </c>
      <c r="F11" s="9">
        <v>0.0</v>
      </c>
    </row>
    <row r="12">
      <c r="A12" s="8" t="s">
        <v>93</v>
      </c>
      <c r="B12" s="9">
        <v>5.0</v>
      </c>
      <c r="C12" s="9">
        <v>16.0</v>
      </c>
      <c r="D12" s="9">
        <v>5.0</v>
      </c>
      <c r="E12" s="9">
        <v>0.0</v>
      </c>
      <c r="F12" s="9">
        <v>0.0</v>
      </c>
    </row>
    <row r="13">
      <c r="A13" s="16" t="s">
        <v>94</v>
      </c>
      <c r="B13" s="16">
        <v>38.0</v>
      </c>
      <c r="C13" s="16">
        <v>167.0</v>
      </c>
      <c r="D13" s="16">
        <v>37.0</v>
      </c>
      <c r="E13" s="16">
        <v>1.0</v>
      </c>
      <c r="F13" s="16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20.0"/>
    <col customWidth="1" min="4" max="4" width="40.0"/>
    <col customWidth="1" min="5" max="5" width="18.0"/>
    <col customWidth="1" min="6" max="6" width="11.43"/>
    <col customWidth="1" min="7" max="7" width="14.57"/>
    <col customWidth="1" min="8" max="8" width="15.14"/>
    <col customWidth="1" min="9" max="9" width="18.57"/>
    <col customWidth="1" min="10" max="26" width="8.71"/>
  </cols>
  <sheetData>
    <row r="1">
      <c r="A1" s="1" t="s">
        <v>95</v>
      </c>
      <c r="B1" s="2"/>
      <c r="C1" s="2"/>
      <c r="D1" s="2"/>
      <c r="E1" s="2"/>
      <c r="F1" s="2"/>
      <c r="G1" s="2"/>
      <c r="H1" s="2"/>
      <c r="I1" s="3"/>
    </row>
    <row r="2">
      <c r="A2" s="17" t="s">
        <v>96</v>
      </c>
      <c r="B2" s="2"/>
      <c r="C2" s="2"/>
      <c r="D2" s="2"/>
      <c r="E2" s="2"/>
      <c r="F2" s="2"/>
      <c r="G2" s="2"/>
      <c r="H2" s="2"/>
      <c r="I2" s="3"/>
    </row>
    <row r="3">
      <c r="A3" s="5" t="s">
        <v>97</v>
      </c>
      <c r="B3" s="5" t="s">
        <v>98</v>
      </c>
      <c r="C3" s="5" t="s">
        <v>78</v>
      </c>
      <c r="D3" s="5" t="s">
        <v>99</v>
      </c>
      <c r="E3" s="5" t="s">
        <v>100</v>
      </c>
      <c r="F3" s="18" t="s">
        <v>101</v>
      </c>
      <c r="G3" s="5" t="s">
        <v>102</v>
      </c>
      <c r="H3" s="5" t="s">
        <v>103</v>
      </c>
      <c r="I3" s="5" t="s">
        <v>104</v>
      </c>
    </row>
    <row r="4" ht="60.0" customHeight="1">
      <c r="A4" s="19" t="s">
        <v>105</v>
      </c>
      <c r="B4" s="9" t="s">
        <v>106</v>
      </c>
      <c r="C4" s="9" t="s">
        <v>91</v>
      </c>
      <c r="D4" s="8" t="s">
        <v>107</v>
      </c>
      <c r="E4" s="9" t="s">
        <v>17</v>
      </c>
      <c r="F4" s="9">
        <v>2.0</v>
      </c>
      <c r="G4" s="20" t="s">
        <v>81</v>
      </c>
      <c r="H4" s="21" t="s">
        <v>108</v>
      </c>
      <c r="I4" s="9" t="s">
        <v>109</v>
      </c>
    </row>
    <row r="5">
      <c r="A5" s="22"/>
      <c r="B5" s="9" t="s">
        <v>110</v>
      </c>
      <c r="C5" s="9" t="s">
        <v>91</v>
      </c>
      <c r="D5" s="8" t="s">
        <v>111</v>
      </c>
      <c r="E5" s="9" t="s">
        <v>67</v>
      </c>
      <c r="F5" s="9">
        <v>3.0</v>
      </c>
      <c r="G5" s="20" t="s">
        <v>81</v>
      </c>
      <c r="H5" s="21" t="s">
        <v>108</v>
      </c>
      <c r="I5" s="9" t="s">
        <v>106</v>
      </c>
    </row>
    <row r="6">
      <c r="A6" s="22"/>
      <c r="B6" s="9" t="s">
        <v>112</v>
      </c>
      <c r="C6" s="9" t="s">
        <v>91</v>
      </c>
      <c r="D6" s="8" t="s">
        <v>113</v>
      </c>
      <c r="E6" s="9" t="s">
        <v>55</v>
      </c>
      <c r="F6" s="9">
        <v>3.0</v>
      </c>
      <c r="G6" s="20" t="s">
        <v>81</v>
      </c>
      <c r="H6" s="21" t="s">
        <v>108</v>
      </c>
      <c r="I6" s="9" t="s">
        <v>110</v>
      </c>
    </row>
    <row r="7">
      <c r="A7" s="22"/>
      <c r="B7" s="9" t="s">
        <v>114</v>
      </c>
      <c r="C7" s="9" t="s">
        <v>91</v>
      </c>
      <c r="D7" s="8" t="s">
        <v>115</v>
      </c>
      <c r="E7" s="9" t="s">
        <v>116</v>
      </c>
      <c r="F7" s="9">
        <v>5.0</v>
      </c>
      <c r="G7" s="20" t="s">
        <v>81</v>
      </c>
      <c r="H7" s="21" t="s">
        <v>108</v>
      </c>
      <c r="I7" s="9" t="s">
        <v>110</v>
      </c>
    </row>
    <row r="8">
      <c r="A8" s="22"/>
      <c r="B8" s="9" t="s">
        <v>117</v>
      </c>
      <c r="C8" s="9" t="s">
        <v>91</v>
      </c>
      <c r="D8" s="15" t="s">
        <v>118</v>
      </c>
      <c r="E8" s="9" t="s">
        <v>116</v>
      </c>
      <c r="F8" s="9">
        <v>3.0</v>
      </c>
      <c r="G8" s="20" t="s">
        <v>81</v>
      </c>
      <c r="H8" s="21" t="s">
        <v>108</v>
      </c>
      <c r="I8" s="9" t="s">
        <v>110</v>
      </c>
    </row>
    <row r="9">
      <c r="A9" s="23"/>
      <c r="B9" s="9" t="s">
        <v>119</v>
      </c>
      <c r="C9" s="9" t="s">
        <v>91</v>
      </c>
      <c r="D9" s="8" t="s">
        <v>120</v>
      </c>
      <c r="E9" s="9" t="s">
        <v>116</v>
      </c>
      <c r="F9" s="9">
        <v>3.0</v>
      </c>
      <c r="G9" s="20" t="s">
        <v>81</v>
      </c>
      <c r="H9" s="21" t="s">
        <v>108</v>
      </c>
      <c r="I9" s="9" t="s">
        <v>110</v>
      </c>
    </row>
    <row r="10" ht="60.0" customHeight="1">
      <c r="A10" s="24" t="s">
        <v>121</v>
      </c>
      <c r="B10" s="9" t="s">
        <v>122</v>
      </c>
      <c r="C10" s="9" t="s">
        <v>123</v>
      </c>
      <c r="D10" s="8" t="s">
        <v>124</v>
      </c>
      <c r="E10" s="9" t="s">
        <v>125</v>
      </c>
      <c r="F10" s="9">
        <v>3.0</v>
      </c>
      <c r="G10" s="20" t="s">
        <v>81</v>
      </c>
      <c r="H10" s="21" t="s">
        <v>108</v>
      </c>
      <c r="I10" s="9" t="s">
        <v>109</v>
      </c>
    </row>
    <row r="11">
      <c r="A11" s="22"/>
      <c r="B11" s="9" t="s">
        <v>126</v>
      </c>
      <c r="C11" s="9" t="s">
        <v>123</v>
      </c>
      <c r="D11" s="8" t="s">
        <v>127</v>
      </c>
      <c r="E11" s="9" t="s">
        <v>125</v>
      </c>
      <c r="F11" s="9">
        <v>3.0</v>
      </c>
      <c r="G11" s="20" t="s">
        <v>81</v>
      </c>
      <c r="H11" s="21" t="s">
        <v>108</v>
      </c>
      <c r="I11" s="9" t="s">
        <v>122</v>
      </c>
    </row>
    <row r="12">
      <c r="A12" s="22"/>
      <c r="B12" s="9" t="s">
        <v>128</v>
      </c>
      <c r="C12" s="9" t="s">
        <v>123</v>
      </c>
      <c r="D12" s="8" t="s">
        <v>129</v>
      </c>
      <c r="E12" s="9" t="s">
        <v>125</v>
      </c>
      <c r="F12" s="9">
        <v>3.0</v>
      </c>
      <c r="G12" s="20" t="s">
        <v>81</v>
      </c>
      <c r="H12" s="21" t="s">
        <v>108</v>
      </c>
      <c r="I12" s="9" t="s">
        <v>109</v>
      </c>
    </row>
    <row r="13">
      <c r="A13" s="22"/>
      <c r="B13" s="9" t="s">
        <v>130</v>
      </c>
      <c r="C13" s="9" t="s">
        <v>123</v>
      </c>
      <c r="D13" s="8" t="s">
        <v>131</v>
      </c>
      <c r="E13" s="9" t="s">
        <v>125</v>
      </c>
      <c r="F13" s="9">
        <v>3.0</v>
      </c>
      <c r="G13" s="20" t="s">
        <v>81</v>
      </c>
      <c r="H13" s="21" t="s">
        <v>108</v>
      </c>
      <c r="I13" s="9" t="s">
        <v>128</v>
      </c>
    </row>
    <row r="14">
      <c r="A14" s="22"/>
      <c r="B14" s="9" t="s">
        <v>132</v>
      </c>
      <c r="C14" s="9" t="s">
        <v>85</v>
      </c>
      <c r="D14" s="8" t="s">
        <v>133</v>
      </c>
      <c r="E14" s="9" t="s">
        <v>134</v>
      </c>
      <c r="F14" s="9">
        <v>5.0</v>
      </c>
      <c r="G14" s="20" t="s">
        <v>81</v>
      </c>
      <c r="H14" s="21" t="s">
        <v>108</v>
      </c>
      <c r="I14" s="9" t="s">
        <v>126</v>
      </c>
    </row>
    <row r="15">
      <c r="A15" s="22"/>
      <c r="B15" s="9" t="s">
        <v>135</v>
      </c>
      <c r="C15" s="9" t="s">
        <v>85</v>
      </c>
      <c r="D15" s="8" t="s">
        <v>136</v>
      </c>
      <c r="E15" s="9" t="s">
        <v>134</v>
      </c>
      <c r="F15" s="9">
        <v>5.0</v>
      </c>
      <c r="G15" s="20" t="s">
        <v>81</v>
      </c>
      <c r="H15" s="21" t="s">
        <v>108</v>
      </c>
      <c r="I15" s="9" t="s">
        <v>132</v>
      </c>
    </row>
    <row r="16">
      <c r="A16" s="22"/>
      <c r="B16" s="9" t="s">
        <v>137</v>
      </c>
      <c r="C16" s="9" t="s">
        <v>138</v>
      </c>
      <c r="D16" s="8" t="s">
        <v>139</v>
      </c>
      <c r="E16" s="9" t="s">
        <v>134</v>
      </c>
      <c r="F16" s="9">
        <v>5.0</v>
      </c>
      <c r="G16" s="20" t="s">
        <v>81</v>
      </c>
      <c r="H16" s="21" t="s">
        <v>108</v>
      </c>
      <c r="I16" s="9" t="s">
        <v>130</v>
      </c>
    </row>
    <row r="17">
      <c r="A17" s="23"/>
      <c r="B17" s="9" t="s">
        <v>140</v>
      </c>
      <c r="C17" s="9" t="s">
        <v>92</v>
      </c>
      <c r="D17" s="8" t="s">
        <v>141</v>
      </c>
      <c r="E17" s="9" t="s">
        <v>142</v>
      </c>
      <c r="F17" s="9">
        <v>2.0</v>
      </c>
      <c r="G17" s="20" t="s">
        <v>81</v>
      </c>
      <c r="H17" s="21" t="s">
        <v>108</v>
      </c>
      <c r="I17" s="9" t="s">
        <v>137</v>
      </c>
    </row>
    <row r="18" ht="60.0" customHeight="1">
      <c r="A18" s="25" t="s">
        <v>143</v>
      </c>
      <c r="B18" s="9" t="s">
        <v>144</v>
      </c>
      <c r="C18" s="9" t="s">
        <v>86</v>
      </c>
      <c r="D18" s="8" t="s">
        <v>145</v>
      </c>
      <c r="E18" s="9" t="s">
        <v>125</v>
      </c>
      <c r="F18" s="9">
        <v>3.0</v>
      </c>
      <c r="G18" s="20" t="s">
        <v>81</v>
      </c>
      <c r="H18" s="21" t="s">
        <v>108</v>
      </c>
      <c r="I18" s="9" t="s">
        <v>132</v>
      </c>
    </row>
    <row r="19">
      <c r="A19" s="22"/>
      <c r="B19" s="9" t="s">
        <v>146</v>
      </c>
      <c r="C19" s="9" t="s">
        <v>86</v>
      </c>
      <c r="D19" s="8" t="s">
        <v>147</v>
      </c>
      <c r="E19" s="9" t="s">
        <v>55</v>
      </c>
      <c r="F19" s="9">
        <v>5.0</v>
      </c>
      <c r="G19" s="20" t="s">
        <v>81</v>
      </c>
      <c r="H19" s="21" t="s">
        <v>108</v>
      </c>
      <c r="I19" s="9" t="s">
        <v>144</v>
      </c>
    </row>
    <row r="20">
      <c r="A20" s="22"/>
      <c r="B20" s="9" t="s">
        <v>148</v>
      </c>
      <c r="C20" s="9" t="s">
        <v>86</v>
      </c>
      <c r="D20" s="8" t="s">
        <v>149</v>
      </c>
      <c r="E20" s="9" t="s">
        <v>150</v>
      </c>
      <c r="F20" s="9">
        <v>8.0</v>
      </c>
      <c r="G20" s="20" t="s">
        <v>81</v>
      </c>
      <c r="H20" s="21" t="s">
        <v>108</v>
      </c>
      <c r="I20" s="9" t="s">
        <v>146</v>
      </c>
    </row>
    <row r="21" ht="15.75" customHeight="1">
      <c r="A21" s="23"/>
      <c r="B21" s="9" t="s">
        <v>151</v>
      </c>
      <c r="C21" s="9" t="s">
        <v>92</v>
      </c>
      <c r="D21" s="8" t="s">
        <v>152</v>
      </c>
      <c r="E21" s="9" t="s">
        <v>142</v>
      </c>
      <c r="F21" s="9">
        <v>2.0</v>
      </c>
      <c r="G21" s="20" t="s">
        <v>81</v>
      </c>
      <c r="H21" s="21" t="s">
        <v>108</v>
      </c>
      <c r="I21" s="9" t="s">
        <v>148</v>
      </c>
    </row>
    <row r="22" ht="60.0" customHeight="1">
      <c r="A22" s="26" t="s">
        <v>153</v>
      </c>
      <c r="B22" s="9" t="s">
        <v>154</v>
      </c>
      <c r="C22" s="9" t="s">
        <v>87</v>
      </c>
      <c r="D22" s="8" t="s">
        <v>155</v>
      </c>
      <c r="E22" s="9" t="s">
        <v>150</v>
      </c>
      <c r="F22" s="9">
        <v>8.0</v>
      </c>
      <c r="G22" s="20" t="s">
        <v>81</v>
      </c>
      <c r="H22" s="21" t="s">
        <v>156</v>
      </c>
      <c r="I22" s="9" t="s">
        <v>132</v>
      </c>
    </row>
    <row r="23" ht="15.75" customHeight="1">
      <c r="A23" s="22"/>
      <c r="B23" s="9" t="s">
        <v>157</v>
      </c>
      <c r="C23" s="9" t="s">
        <v>88</v>
      </c>
      <c r="D23" s="8" t="s">
        <v>158</v>
      </c>
      <c r="E23" s="9" t="s">
        <v>125</v>
      </c>
      <c r="F23" s="9">
        <v>8.0</v>
      </c>
      <c r="G23" s="20" t="s">
        <v>81</v>
      </c>
      <c r="H23" s="21" t="s">
        <v>156</v>
      </c>
      <c r="I23" s="9" t="s">
        <v>132</v>
      </c>
    </row>
    <row r="24" ht="15.75" customHeight="1">
      <c r="A24" s="22"/>
      <c r="B24" s="9" t="s">
        <v>159</v>
      </c>
      <c r="C24" s="9" t="s">
        <v>88</v>
      </c>
      <c r="D24" s="8" t="s">
        <v>160</v>
      </c>
      <c r="E24" s="9" t="s">
        <v>116</v>
      </c>
      <c r="F24" s="9">
        <v>8.0</v>
      </c>
      <c r="G24" s="20" t="s">
        <v>81</v>
      </c>
      <c r="H24" s="21" t="s">
        <v>108</v>
      </c>
      <c r="I24" s="9" t="s">
        <v>157</v>
      </c>
    </row>
    <row r="25" ht="15.75" customHeight="1">
      <c r="A25" s="22"/>
      <c r="B25" s="9" t="s">
        <v>161</v>
      </c>
      <c r="C25" s="9" t="s">
        <v>88</v>
      </c>
      <c r="D25" s="8" t="s">
        <v>162</v>
      </c>
      <c r="E25" s="27" t="s">
        <v>163</v>
      </c>
      <c r="F25" s="9">
        <v>5.0</v>
      </c>
      <c r="G25" s="20" t="s">
        <v>81</v>
      </c>
      <c r="H25" s="21" t="s">
        <v>108</v>
      </c>
      <c r="I25" s="9" t="s">
        <v>159</v>
      </c>
    </row>
    <row r="26" ht="15.75" customHeight="1">
      <c r="A26" s="22"/>
      <c r="B26" s="9" t="s">
        <v>164</v>
      </c>
      <c r="C26" s="9" t="s">
        <v>88</v>
      </c>
      <c r="D26" s="8" t="s">
        <v>165</v>
      </c>
      <c r="E26" s="9" t="s">
        <v>150</v>
      </c>
      <c r="F26" s="9">
        <v>5.0</v>
      </c>
      <c r="G26" s="20" t="s">
        <v>81</v>
      </c>
      <c r="H26" s="21" t="s">
        <v>156</v>
      </c>
      <c r="I26" s="9" t="s">
        <v>161</v>
      </c>
    </row>
    <row r="27" ht="15.75" customHeight="1">
      <c r="A27" s="23"/>
      <c r="B27" s="9" t="s">
        <v>166</v>
      </c>
      <c r="C27" s="9" t="s">
        <v>92</v>
      </c>
      <c r="D27" s="8" t="s">
        <v>167</v>
      </c>
      <c r="E27" s="9" t="s">
        <v>142</v>
      </c>
      <c r="F27" s="9">
        <v>3.0</v>
      </c>
      <c r="G27" s="20" t="s">
        <v>81</v>
      </c>
      <c r="H27" s="21" t="s">
        <v>168</v>
      </c>
      <c r="I27" s="9" t="s">
        <v>164</v>
      </c>
    </row>
    <row r="28" ht="60.0" customHeight="1">
      <c r="A28" s="28" t="s">
        <v>169</v>
      </c>
      <c r="B28" s="9" t="s">
        <v>170</v>
      </c>
      <c r="C28" s="9" t="s">
        <v>89</v>
      </c>
      <c r="D28" s="8" t="s">
        <v>171</v>
      </c>
      <c r="E28" s="9" t="s">
        <v>134</v>
      </c>
      <c r="F28" s="9">
        <v>5.0</v>
      </c>
      <c r="G28" s="20" t="s">
        <v>81</v>
      </c>
      <c r="H28" s="21" t="s">
        <v>168</v>
      </c>
      <c r="I28" s="9" t="s">
        <v>137</v>
      </c>
    </row>
    <row r="29" ht="15.75" customHeight="1">
      <c r="A29" s="22"/>
      <c r="B29" s="9" t="s">
        <v>172</v>
      </c>
      <c r="C29" s="9" t="s">
        <v>89</v>
      </c>
      <c r="D29" s="8" t="s">
        <v>173</v>
      </c>
      <c r="E29" s="9" t="s">
        <v>174</v>
      </c>
      <c r="F29" s="9">
        <v>3.0</v>
      </c>
      <c r="G29" s="20" t="s">
        <v>81</v>
      </c>
      <c r="H29" s="21" t="s">
        <v>168</v>
      </c>
      <c r="I29" s="9" t="s">
        <v>170</v>
      </c>
    </row>
    <row r="30" ht="15.75" customHeight="1">
      <c r="A30" s="22"/>
      <c r="B30" s="9" t="s">
        <v>175</v>
      </c>
      <c r="C30" s="9" t="s">
        <v>176</v>
      </c>
      <c r="D30" s="8" t="s">
        <v>177</v>
      </c>
      <c r="E30" s="9" t="s">
        <v>134</v>
      </c>
      <c r="F30" s="9">
        <v>5.0</v>
      </c>
      <c r="G30" s="20" t="s">
        <v>81</v>
      </c>
      <c r="H30" s="21" t="s">
        <v>168</v>
      </c>
      <c r="I30" s="9" t="s">
        <v>132</v>
      </c>
    </row>
    <row r="31" ht="15.75" customHeight="1">
      <c r="A31" s="22"/>
      <c r="B31" s="9" t="s">
        <v>178</v>
      </c>
      <c r="C31" s="9" t="s">
        <v>176</v>
      </c>
      <c r="D31" s="8" t="s">
        <v>179</v>
      </c>
      <c r="E31" s="9" t="s">
        <v>180</v>
      </c>
      <c r="F31" s="9">
        <v>8.0</v>
      </c>
      <c r="G31" s="20" t="s">
        <v>81</v>
      </c>
      <c r="H31" s="21" t="s">
        <v>168</v>
      </c>
      <c r="I31" s="9" t="s">
        <v>181</v>
      </c>
    </row>
    <row r="32" ht="15.75" customHeight="1">
      <c r="A32" s="23"/>
      <c r="B32" s="9" t="s">
        <v>182</v>
      </c>
      <c r="C32" s="9" t="s">
        <v>92</v>
      </c>
      <c r="D32" s="8" t="s">
        <v>183</v>
      </c>
      <c r="E32" s="9" t="s">
        <v>142</v>
      </c>
      <c r="F32" s="9">
        <v>3.0</v>
      </c>
      <c r="G32" s="20" t="s">
        <v>81</v>
      </c>
      <c r="H32" s="21" t="s">
        <v>168</v>
      </c>
      <c r="I32" s="9" t="s">
        <v>178</v>
      </c>
    </row>
    <row r="33" ht="60.0" customHeight="1">
      <c r="A33" s="29" t="s">
        <v>184</v>
      </c>
      <c r="B33" s="9" t="s">
        <v>185</v>
      </c>
      <c r="C33" s="9" t="s">
        <v>90</v>
      </c>
      <c r="D33" s="8" t="s">
        <v>186</v>
      </c>
      <c r="E33" s="9" t="s">
        <v>134</v>
      </c>
      <c r="F33" s="9">
        <v>5.0</v>
      </c>
      <c r="G33" s="20" t="s">
        <v>81</v>
      </c>
      <c r="H33" s="21" t="s">
        <v>187</v>
      </c>
      <c r="I33" s="9" t="s">
        <v>170</v>
      </c>
    </row>
    <row r="34" ht="15.75" customHeight="1">
      <c r="A34" s="22"/>
      <c r="B34" s="9" t="s">
        <v>188</v>
      </c>
      <c r="C34" s="9" t="s">
        <v>90</v>
      </c>
      <c r="D34" s="8" t="s">
        <v>189</v>
      </c>
      <c r="E34" s="9" t="s">
        <v>71</v>
      </c>
      <c r="F34" s="9">
        <v>3.0</v>
      </c>
      <c r="G34" s="20" t="s">
        <v>81</v>
      </c>
      <c r="H34" s="21" t="s">
        <v>187</v>
      </c>
      <c r="I34" s="9" t="s">
        <v>185</v>
      </c>
    </row>
    <row r="35" ht="15.75" customHeight="1">
      <c r="A35" s="22"/>
      <c r="B35" s="9" t="s">
        <v>190</v>
      </c>
      <c r="C35" s="9" t="s">
        <v>90</v>
      </c>
      <c r="D35" s="8" t="s">
        <v>191</v>
      </c>
      <c r="E35" s="9" t="s">
        <v>150</v>
      </c>
      <c r="F35" s="9">
        <v>8.0</v>
      </c>
      <c r="G35" s="20" t="s">
        <v>81</v>
      </c>
      <c r="H35" s="21" t="s">
        <v>187</v>
      </c>
      <c r="I35" s="9" t="s">
        <v>185</v>
      </c>
    </row>
    <row r="36" ht="15.75" customHeight="1">
      <c r="A36" s="22"/>
      <c r="B36" s="9" t="s">
        <v>192</v>
      </c>
      <c r="C36" s="9" t="s">
        <v>92</v>
      </c>
      <c r="D36" s="8" t="s">
        <v>193</v>
      </c>
      <c r="E36" s="9" t="s">
        <v>194</v>
      </c>
      <c r="F36" s="9">
        <v>5.0</v>
      </c>
      <c r="G36" s="20" t="s">
        <v>81</v>
      </c>
      <c r="H36" s="21" t="s">
        <v>156</v>
      </c>
      <c r="I36" s="9" t="s">
        <v>109</v>
      </c>
    </row>
    <row r="37" ht="15.75" customHeight="1">
      <c r="A37" s="22"/>
      <c r="B37" s="9" t="s">
        <v>195</v>
      </c>
      <c r="C37" s="9" t="s">
        <v>92</v>
      </c>
      <c r="D37" s="8" t="s">
        <v>196</v>
      </c>
      <c r="E37" s="9" t="s">
        <v>197</v>
      </c>
      <c r="F37" s="9">
        <v>5.0</v>
      </c>
      <c r="G37" s="20" t="s">
        <v>81</v>
      </c>
      <c r="H37" s="21" t="s">
        <v>187</v>
      </c>
      <c r="I37" s="9" t="s">
        <v>109</v>
      </c>
    </row>
    <row r="38" ht="15.75" customHeight="1">
      <c r="A38" s="22"/>
      <c r="B38" s="9" t="s">
        <v>198</v>
      </c>
      <c r="C38" s="9" t="s">
        <v>92</v>
      </c>
      <c r="D38" s="8" t="s">
        <v>199</v>
      </c>
      <c r="E38" s="9" t="s">
        <v>142</v>
      </c>
      <c r="F38" s="9">
        <v>3.0</v>
      </c>
      <c r="G38" s="20" t="s">
        <v>81</v>
      </c>
      <c r="H38" s="21" t="s">
        <v>187</v>
      </c>
      <c r="I38" s="9" t="s">
        <v>109</v>
      </c>
    </row>
    <row r="39" ht="15.75" customHeight="1">
      <c r="A39" s="22"/>
      <c r="B39" s="9" t="s">
        <v>200</v>
      </c>
      <c r="C39" s="9" t="s">
        <v>92</v>
      </c>
      <c r="D39" s="8" t="s">
        <v>201</v>
      </c>
      <c r="E39" s="9" t="s">
        <v>202</v>
      </c>
      <c r="F39" s="9">
        <v>5.0</v>
      </c>
      <c r="G39" s="20" t="s">
        <v>81</v>
      </c>
      <c r="H39" s="21" t="s">
        <v>187</v>
      </c>
      <c r="I39" s="9" t="s">
        <v>109</v>
      </c>
    </row>
    <row r="40" ht="15.75" customHeight="1">
      <c r="A40" s="22"/>
      <c r="B40" s="9" t="s">
        <v>203</v>
      </c>
      <c r="C40" s="9" t="s">
        <v>93</v>
      </c>
      <c r="D40" s="8" t="s">
        <v>204</v>
      </c>
      <c r="E40" s="9" t="s">
        <v>55</v>
      </c>
      <c r="F40" s="9">
        <v>3.0</v>
      </c>
      <c r="G40" s="20" t="s">
        <v>81</v>
      </c>
      <c r="H40" s="21" t="s">
        <v>108</v>
      </c>
      <c r="I40" s="9" t="s">
        <v>109</v>
      </c>
    </row>
    <row r="41" ht="15.75" customHeight="1">
      <c r="A41" s="23"/>
      <c r="B41" s="9" t="s">
        <v>205</v>
      </c>
      <c r="C41" s="9" t="s">
        <v>93</v>
      </c>
      <c r="D41" s="8" t="s">
        <v>206</v>
      </c>
      <c r="E41" s="9" t="s">
        <v>207</v>
      </c>
      <c r="F41" s="9">
        <v>5.0</v>
      </c>
      <c r="G41" s="20" t="s">
        <v>81</v>
      </c>
      <c r="H41" s="21" t="s">
        <v>187</v>
      </c>
      <c r="I41" s="9" t="s">
        <v>109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A2:I2"/>
    <mergeCell ref="A4:A9"/>
    <mergeCell ref="A10:A17"/>
    <mergeCell ref="A18:A21"/>
    <mergeCell ref="A22:A27"/>
    <mergeCell ref="A28:A32"/>
    <mergeCell ref="A33:A41"/>
  </mergeCells>
  <dataValidations>
    <dataValidation type="list" allowBlank="1" sqref="G4:G41">
      <formula1>"Must Have,Should Have,Could Have"</formula1>
    </dataValidation>
    <dataValidation type="list" allowBlank="1" sqref="H4:H41">
      <formula1>"Planned,To Do,On Progress,Pending,Done,Reject"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0.0"/>
    <col customWidth="1" min="3" max="3" width="40.0"/>
    <col customWidth="1" min="4" max="4" width="35.0"/>
    <col customWidth="1" min="5" max="5" width="12.0"/>
    <col customWidth="1" min="6" max="6" width="10.0"/>
    <col customWidth="1" min="7" max="7" width="14.71"/>
    <col customWidth="1" min="8" max="8" width="18.0"/>
    <col customWidth="1" min="9" max="9" width="12.0"/>
    <col customWidth="1" min="10" max="10" width="15.14"/>
    <col customWidth="1" min="11" max="11" width="10.0"/>
    <col customWidth="1" min="12" max="12" width="12.57"/>
    <col customWidth="1" min="13" max="13" width="20.43"/>
    <col customWidth="1" min="14" max="14" width="28.0"/>
    <col customWidth="1" min="15" max="26" width="8.71"/>
  </cols>
  <sheetData>
    <row r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17" t="s">
        <v>209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>
      <c r="A3" s="30" t="s">
        <v>98</v>
      </c>
      <c r="B3" s="30" t="s">
        <v>78</v>
      </c>
      <c r="C3" s="30" t="s">
        <v>210</v>
      </c>
      <c r="D3" s="30" t="s">
        <v>211</v>
      </c>
      <c r="E3" s="30" t="s">
        <v>102</v>
      </c>
      <c r="F3" s="18" t="s">
        <v>101</v>
      </c>
      <c r="G3" s="30" t="s">
        <v>97</v>
      </c>
      <c r="H3" s="30" t="s">
        <v>100</v>
      </c>
      <c r="I3" s="30" t="s">
        <v>103</v>
      </c>
      <c r="J3" s="30" t="s">
        <v>104</v>
      </c>
      <c r="K3" s="30" t="s">
        <v>212</v>
      </c>
      <c r="L3" s="30" t="s">
        <v>213</v>
      </c>
      <c r="M3" s="30" t="s">
        <v>214</v>
      </c>
      <c r="N3" s="30" t="s">
        <v>8</v>
      </c>
    </row>
    <row r="4" ht="60.0" customHeight="1">
      <c r="A4" s="9" t="s">
        <v>122</v>
      </c>
      <c r="B4" s="31" t="s">
        <v>123</v>
      </c>
      <c r="C4" s="8" t="s">
        <v>215</v>
      </c>
      <c r="D4" s="8" t="s">
        <v>216</v>
      </c>
      <c r="E4" s="32" t="s">
        <v>81</v>
      </c>
      <c r="F4" s="9">
        <v>3.0</v>
      </c>
      <c r="G4" s="33" t="s">
        <v>217</v>
      </c>
      <c r="H4" s="9" t="s">
        <v>125</v>
      </c>
      <c r="I4" s="34" t="s">
        <v>108</v>
      </c>
      <c r="J4" s="9" t="s">
        <v>109</v>
      </c>
      <c r="K4" s="9" t="s">
        <v>218</v>
      </c>
      <c r="L4" s="35" t="s">
        <v>219</v>
      </c>
      <c r="M4" s="9" t="s">
        <v>220</v>
      </c>
      <c r="N4" s="8" t="s">
        <v>221</v>
      </c>
    </row>
    <row r="5" ht="60.0" customHeight="1">
      <c r="A5" s="9" t="s">
        <v>126</v>
      </c>
      <c r="B5" s="31" t="s">
        <v>123</v>
      </c>
      <c r="C5" s="8" t="s">
        <v>222</v>
      </c>
      <c r="D5" s="8" t="s">
        <v>223</v>
      </c>
      <c r="E5" s="32" t="s">
        <v>81</v>
      </c>
      <c r="F5" s="9">
        <v>3.0</v>
      </c>
      <c r="G5" s="33" t="s">
        <v>217</v>
      </c>
      <c r="H5" s="9" t="s">
        <v>125</v>
      </c>
      <c r="I5" s="34" t="s">
        <v>108</v>
      </c>
      <c r="J5" s="9" t="s">
        <v>122</v>
      </c>
      <c r="K5" s="9" t="s">
        <v>224</v>
      </c>
      <c r="L5" s="35" t="s">
        <v>219</v>
      </c>
      <c r="M5" s="9" t="s">
        <v>220</v>
      </c>
      <c r="N5" s="8" t="s">
        <v>225</v>
      </c>
    </row>
    <row r="6" ht="60.0" customHeight="1">
      <c r="A6" s="9" t="s">
        <v>128</v>
      </c>
      <c r="B6" s="31" t="s">
        <v>123</v>
      </c>
      <c r="C6" s="8" t="s">
        <v>226</v>
      </c>
      <c r="D6" s="8" t="s">
        <v>227</v>
      </c>
      <c r="E6" s="32" t="s">
        <v>81</v>
      </c>
      <c r="F6" s="9">
        <v>3.0</v>
      </c>
      <c r="G6" s="33" t="s">
        <v>217</v>
      </c>
      <c r="H6" s="9" t="s">
        <v>125</v>
      </c>
      <c r="I6" s="34" t="s">
        <v>108</v>
      </c>
      <c r="J6" s="9" t="s">
        <v>109</v>
      </c>
      <c r="K6" s="9" t="s">
        <v>228</v>
      </c>
      <c r="L6" s="35" t="s">
        <v>219</v>
      </c>
      <c r="M6" s="9" t="s">
        <v>229</v>
      </c>
      <c r="N6" s="8"/>
    </row>
    <row r="7" ht="60.0" customHeight="1">
      <c r="A7" s="9" t="s">
        <v>130</v>
      </c>
      <c r="B7" s="31" t="s">
        <v>123</v>
      </c>
      <c r="C7" s="8" t="s">
        <v>230</v>
      </c>
      <c r="D7" s="8" t="s">
        <v>231</v>
      </c>
      <c r="E7" s="32" t="s">
        <v>81</v>
      </c>
      <c r="F7" s="9">
        <v>3.0</v>
      </c>
      <c r="G7" s="33" t="s">
        <v>217</v>
      </c>
      <c r="H7" s="9" t="s">
        <v>125</v>
      </c>
      <c r="I7" s="34" t="s">
        <v>108</v>
      </c>
      <c r="J7" s="9" t="s">
        <v>128</v>
      </c>
      <c r="K7" s="9" t="s">
        <v>228</v>
      </c>
      <c r="L7" s="35" t="s">
        <v>219</v>
      </c>
      <c r="M7" s="9" t="s">
        <v>229</v>
      </c>
      <c r="N7" s="8"/>
    </row>
    <row r="8" ht="60.0" customHeight="1">
      <c r="A8" s="9" t="s">
        <v>132</v>
      </c>
      <c r="B8" s="36" t="s">
        <v>85</v>
      </c>
      <c r="C8" s="8" t="s">
        <v>232</v>
      </c>
      <c r="D8" s="8" t="s">
        <v>233</v>
      </c>
      <c r="E8" s="32" t="s">
        <v>81</v>
      </c>
      <c r="F8" s="9">
        <v>5.0</v>
      </c>
      <c r="G8" s="33" t="s">
        <v>234</v>
      </c>
      <c r="H8" s="9" t="s">
        <v>134</v>
      </c>
      <c r="I8" s="34" t="s">
        <v>156</v>
      </c>
      <c r="J8" s="9" t="s">
        <v>126</v>
      </c>
      <c r="K8" s="9" t="s">
        <v>235</v>
      </c>
      <c r="L8" s="35" t="s">
        <v>219</v>
      </c>
      <c r="M8" s="9" t="s">
        <v>236</v>
      </c>
      <c r="N8" s="8"/>
    </row>
    <row r="9" ht="60.0" customHeight="1">
      <c r="A9" s="9" t="s">
        <v>135</v>
      </c>
      <c r="B9" s="36" t="s">
        <v>85</v>
      </c>
      <c r="C9" s="8" t="s">
        <v>237</v>
      </c>
      <c r="D9" s="8" t="s">
        <v>238</v>
      </c>
      <c r="E9" s="32" t="s">
        <v>81</v>
      </c>
      <c r="F9" s="9">
        <v>5.0</v>
      </c>
      <c r="G9" s="33" t="s">
        <v>234</v>
      </c>
      <c r="H9" s="9" t="s">
        <v>134</v>
      </c>
      <c r="I9" s="34" t="s">
        <v>156</v>
      </c>
      <c r="J9" s="9" t="s">
        <v>132</v>
      </c>
      <c r="K9" s="9" t="s">
        <v>239</v>
      </c>
      <c r="L9" s="35" t="s">
        <v>219</v>
      </c>
      <c r="M9" s="9" t="s">
        <v>236</v>
      </c>
      <c r="N9" s="8"/>
    </row>
    <row r="10" ht="60.0" customHeight="1">
      <c r="A10" s="9" t="s">
        <v>137</v>
      </c>
      <c r="B10" s="37" t="s">
        <v>138</v>
      </c>
      <c r="C10" s="8" t="s">
        <v>240</v>
      </c>
      <c r="D10" s="8" t="s">
        <v>241</v>
      </c>
      <c r="E10" s="32" t="s">
        <v>81</v>
      </c>
      <c r="F10" s="9">
        <v>5.0</v>
      </c>
      <c r="G10" s="33" t="s">
        <v>234</v>
      </c>
      <c r="H10" s="9" t="s">
        <v>134</v>
      </c>
      <c r="I10" s="34" t="s">
        <v>156</v>
      </c>
      <c r="J10" s="9" t="s">
        <v>130</v>
      </c>
      <c r="K10" s="9" t="s">
        <v>242</v>
      </c>
      <c r="L10" s="35" t="s">
        <v>219</v>
      </c>
      <c r="M10" s="9" t="s">
        <v>243</v>
      </c>
      <c r="N10" s="8"/>
    </row>
    <row r="11" ht="60.0" customHeight="1">
      <c r="A11" s="9" t="s">
        <v>140</v>
      </c>
      <c r="B11" s="38" t="s">
        <v>92</v>
      </c>
      <c r="C11" s="8" t="s">
        <v>244</v>
      </c>
      <c r="D11" s="8" t="s">
        <v>245</v>
      </c>
      <c r="E11" s="32" t="s">
        <v>81</v>
      </c>
      <c r="F11" s="9">
        <v>2.0</v>
      </c>
      <c r="G11" s="33" t="s">
        <v>217</v>
      </c>
      <c r="H11" s="9" t="s">
        <v>142</v>
      </c>
      <c r="I11" s="34" t="s">
        <v>108</v>
      </c>
      <c r="J11" s="9" t="s">
        <v>137</v>
      </c>
      <c r="K11" s="9" t="s">
        <v>109</v>
      </c>
      <c r="L11" s="35" t="s">
        <v>246</v>
      </c>
      <c r="M11" s="9" t="s">
        <v>247</v>
      </c>
      <c r="N11" s="8" t="s">
        <v>248</v>
      </c>
    </row>
    <row r="12" ht="60.0" customHeight="1">
      <c r="A12" s="9" t="s">
        <v>144</v>
      </c>
      <c r="B12" s="39" t="s">
        <v>86</v>
      </c>
      <c r="C12" s="8" t="s">
        <v>249</v>
      </c>
      <c r="D12" s="8" t="s">
        <v>250</v>
      </c>
      <c r="E12" s="32" t="s">
        <v>81</v>
      </c>
      <c r="F12" s="9">
        <v>3.0</v>
      </c>
      <c r="G12" s="33" t="s">
        <v>234</v>
      </c>
      <c r="H12" s="9" t="s">
        <v>125</v>
      </c>
      <c r="I12" s="34" t="s">
        <v>156</v>
      </c>
      <c r="J12" s="9" t="s">
        <v>132</v>
      </c>
      <c r="K12" s="9" t="s">
        <v>251</v>
      </c>
      <c r="L12" s="35" t="s">
        <v>219</v>
      </c>
      <c r="M12" s="9" t="s">
        <v>252</v>
      </c>
      <c r="N12" s="8" t="s">
        <v>253</v>
      </c>
    </row>
    <row r="13" ht="60.0" customHeight="1">
      <c r="A13" s="9" t="s">
        <v>146</v>
      </c>
      <c r="B13" s="39" t="s">
        <v>86</v>
      </c>
      <c r="C13" s="8" t="s">
        <v>254</v>
      </c>
      <c r="D13" s="8" t="s">
        <v>255</v>
      </c>
      <c r="E13" s="32" t="s">
        <v>81</v>
      </c>
      <c r="F13" s="9">
        <v>5.0</v>
      </c>
      <c r="G13" s="33" t="s">
        <v>234</v>
      </c>
      <c r="H13" s="9" t="s">
        <v>55</v>
      </c>
      <c r="I13" s="34" t="s">
        <v>156</v>
      </c>
      <c r="J13" s="9" t="s">
        <v>144</v>
      </c>
      <c r="K13" s="9" t="s">
        <v>256</v>
      </c>
      <c r="L13" s="35" t="s">
        <v>219</v>
      </c>
      <c r="M13" s="9" t="s">
        <v>257</v>
      </c>
      <c r="N13" s="8" t="s">
        <v>258</v>
      </c>
    </row>
    <row r="14" ht="60.0" customHeight="1">
      <c r="A14" s="9" t="s">
        <v>148</v>
      </c>
      <c r="B14" s="39" t="s">
        <v>86</v>
      </c>
      <c r="C14" s="8" t="s">
        <v>259</v>
      </c>
      <c r="D14" s="8" t="s">
        <v>260</v>
      </c>
      <c r="E14" s="32" t="s">
        <v>81</v>
      </c>
      <c r="F14" s="9">
        <v>8.0</v>
      </c>
      <c r="G14" s="33" t="s">
        <v>234</v>
      </c>
      <c r="H14" s="9" t="s">
        <v>150</v>
      </c>
      <c r="I14" s="34" t="s">
        <v>156</v>
      </c>
      <c r="J14" s="9" t="s">
        <v>146</v>
      </c>
      <c r="K14" s="9" t="s">
        <v>261</v>
      </c>
      <c r="L14" s="35" t="s">
        <v>219</v>
      </c>
      <c r="M14" s="9" t="s">
        <v>262</v>
      </c>
      <c r="N14" s="8" t="s">
        <v>263</v>
      </c>
    </row>
    <row r="15" ht="60.0" customHeight="1">
      <c r="A15" s="9" t="s">
        <v>151</v>
      </c>
      <c r="B15" s="38" t="s">
        <v>92</v>
      </c>
      <c r="C15" s="8" t="s">
        <v>264</v>
      </c>
      <c r="D15" s="8" t="s">
        <v>265</v>
      </c>
      <c r="E15" s="32" t="s">
        <v>81</v>
      </c>
      <c r="F15" s="9">
        <v>2.0</v>
      </c>
      <c r="G15" s="33" t="s">
        <v>234</v>
      </c>
      <c r="H15" s="9" t="s">
        <v>142</v>
      </c>
      <c r="I15" s="34" t="s">
        <v>156</v>
      </c>
      <c r="J15" s="9" t="s">
        <v>148</v>
      </c>
      <c r="K15" s="9" t="s">
        <v>109</v>
      </c>
      <c r="L15" s="35" t="s">
        <v>246</v>
      </c>
      <c r="M15" s="9" t="s">
        <v>266</v>
      </c>
      <c r="N15" s="8" t="s">
        <v>267</v>
      </c>
    </row>
    <row r="16" ht="60.0" customHeight="1">
      <c r="A16" s="9" t="s">
        <v>154</v>
      </c>
      <c r="B16" s="40" t="s">
        <v>87</v>
      </c>
      <c r="C16" s="8" t="s">
        <v>268</v>
      </c>
      <c r="D16" s="8" t="s">
        <v>269</v>
      </c>
      <c r="E16" s="32" t="s">
        <v>81</v>
      </c>
      <c r="F16" s="9">
        <v>8.0</v>
      </c>
      <c r="G16" s="33" t="s">
        <v>270</v>
      </c>
      <c r="H16" s="9" t="s">
        <v>150</v>
      </c>
      <c r="I16" s="34" t="s">
        <v>108</v>
      </c>
      <c r="J16" s="9" t="s">
        <v>132</v>
      </c>
      <c r="K16" s="9" t="s">
        <v>271</v>
      </c>
      <c r="L16" s="35" t="s">
        <v>219</v>
      </c>
      <c r="M16" s="9" t="s">
        <v>272</v>
      </c>
      <c r="N16" s="8" t="s">
        <v>273</v>
      </c>
    </row>
    <row r="17" ht="60.0" customHeight="1">
      <c r="A17" s="9" t="s">
        <v>157</v>
      </c>
      <c r="B17" s="41" t="s">
        <v>88</v>
      </c>
      <c r="C17" s="8" t="s">
        <v>274</v>
      </c>
      <c r="D17" s="8" t="s">
        <v>275</v>
      </c>
      <c r="E17" s="32" t="s">
        <v>81</v>
      </c>
      <c r="F17" s="9">
        <v>8.0</v>
      </c>
      <c r="G17" s="33" t="s">
        <v>270</v>
      </c>
      <c r="H17" s="9" t="s">
        <v>125</v>
      </c>
      <c r="I17" s="34" t="s">
        <v>156</v>
      </c>
      <c r="J17" s="9" t="s">
        <v>132</v>
      </c>
      <c r="K17" s="9" t="s">
        <v>276</v>
      </c>
      <c r="L17" s="35" t="s">
        <v>219</v>
      </c>
      <c r="M17" s="9" t="s">
        <v>277</v>
      </c>
      <c r="N17" s="8" t="s">
        <v>278</v>
      </c>
    </row>
    <row r="18" ht="60.0" customHeight="1">
      <c r="A18" s="9" t="s">
        <v>159</v>
      </c>
      <c r="B18" s="41" t="s">
        <v>88</v>
      </c>
      <c r="C18" s="8" t="s">
        <v>279</v>
      </c>
      <c r="D18" s="8" t="s">
        <v>280</v>
      </c>
      <c r="E18" s="32" t="s">
        <v>81</v>
      </c>
      <c r="F18" s="9">
        <v>8.0</v>
      </c>
      <c r="G18" s="33" t="s">
        <v>270</v>
      </c>
      <c r="H18" s="9" t="s">
        <v>116</v>
      </c>
      <c r="I18" s="34" t="s">
        <v>108</v>
      </c>
      <c r="J18" s="9" t="s">
        <v>157</v>
      </c>
      <c r="K18" s="9" t="s">
        <v>281</v>
      </c>
      <c r="L18" s="35" t="s">
        <v>219</v>
      </c>
      <c r="M18" s="9" t="s">
        <v>282</v>
      </c>
      <c r="N18" s="8" t="s">
        <v>283</v>
      </c>
    </row>
    <row r="19" ht="60.0" customHeight="1">
      <c r="A19" s="9" t="s">
        <v>161</v>
      </c>
      <c r="B19" s="41" t="s">
        <v>88</v>
      </c>
      <c r="C19" s="8" t="s">
        <v>284</v>
      </c>
      <c r="D19" s="8" t="s">
        <v>285</v>
      </c>
      <c r="E19" s="32" t="s">
        <v>81</v>
      </c>
      <c r="F19" s="9">
        <v>5.0</v>
      </c>
      <c r="G19" s="33" t="s">
        <v>270</v>
      </c>
      <c r="H19" s="9" t="s">
        <v>134</v>
      </c>
      <c r="I19" s="34" t="s">
        <v>187</v>
      </c>
      <c r="J19" s="9" t="s">
        <v>159</v>
      </c>
      <c r="K19" s="9" t="s">
        <v>286</v>
      </c>
      <c r="L19" s="35" t="s">
        <v>219</v>
      </c>
      <c r="M19" s="9" t="s">
        <v>287</v>
      </c>
      <c r="N19" s="8"/>
    </row>
    <row r="20" ht="60.0" customHeight="1">
      <c r="A20" s="9" t="s">
        <v>164</v>
      </c>
      <c r="B20" s="41" t="s">
        <v>88</v>
      </c>
      <c r="C20" s="8" t="s">
        <v>288</v>
      </c>
      <c r="D20" s="8" t="s">
        <v>289</v>
      </c>
      <c r="E20" s="32" t="s">
        <v>81</v>
      </c>
      <c r="F20" s="9">
        <v>5.0</v>
      </c>
      <c r="G20" s="33" t="s">
        <v>270</v>
      </c>
      <c r="H20" s="9" t="s">
        <v>150</v>
      </c>
      <c r="I20" s="34" t="s">
        <v>156</v>
      </c>
      <c r="J20" s="9" t="s">
        <v>161</v>
      </c>
      <c r="K20" s="9" t="s">
        <v>290</v>
      </c>
      <c r="L20" s="35" t="s">
        <v>219</v>
      </c>
      <c r="M20" s="9" t="s">
        <v>291</v>
      </c>
      <c r="N20" s="8" t="s">
        <v>292</v>
      </c>
    </row>
    <row r="21" ht="60.0" customHeight="1">
      <c r="A21" s="9" t="s">
        <v>166</v>
      </c>
      <c r="B21" s="38" t="s">
        <v>92</v>
      </c>
      <c r="C21" s="8" t="s">
        <v>293</v>
      </c>
      <c r="D21" s="8" t="s">
        <v>294</v>
      </c>
      <c r="E21" s="32" t="s">
        <v>81</v>
      </c>
      <c r="F21" s="9">
        <v>3.0</v>
      </c>
      <c r="G21" s="33" t="s">
        <v>270</v>
      </c>
      <c r="H21" s="9" t="s">
        <v>142</v>
      </c>
      <c r="I21" s="34" t="s">
        <v>187</v>
      </c>
      <c r="J21" s="9" t="s">
        <v>164</v>
      </c>
      <c r="K21" s="9" t="s">
        <v>109</v>
      </c>
      <c r="L21" s="9" t="s">
        <v>246</v>
      </c>
      <c r="M21" s="9" t="s">
        <v>295</v>
      </c>
      <c r="N21" s="8" t="s">
        <v>296</v>
      </c>
    </row>
    <row r="22" ht="60.0" customHeight="1">
      <c r="A22" s="9" t="s">
        <v>170</v>
      </c>
      <c r="B22" s="42" t="s">
        <v>89</v>
      </c>
      <c r="C22" s="8" t="s">
        <v>297</v>
      </c>
      <c r="D22" s="8" t="s">
        <v>298</v>
      </c>
      <c r="E22" s="32" t="s">
        <v>81</v>
      </c>
      <c r="F22" s="9">
        <v>5.0</v>
      </c>
      <c r="G22" s="33" t="s">
        <v>299</v>
      </c>
      <c r="H22" s="9" t="s">
        <v>134</v>
      </c>
      <c r="I22" s="34" t="s">
        <v>187</v>
      </c>
      <c r="J22" s="9" t="s">
        <v>137</v>
      </c>
      <c r="K22" s="9" t="s">
        <v>300</v>
      </c>
      <c r="L22" s="35" t="s">
        <v>219</v>
      </c>
      <c r="M22" s="9" t="s">
        <v>301</v>
      </c>
      <c r="N22" s="8"/>
    </row>
    <row r="23" ht="60.0" customHeight="1">
      <c r="A23" s="9" t="s">
        <v>172</v>
      </c>
      <c r="B23" s="42" t="s">
        <v>89</v>
      </c>
      <c r="C23" s="8" t="s">
        <v>302</v>
      </c>
      <c r="D23" s="8" t="s">
        <v>303</v>
      </c>
      <c r="E23" s="32" t="s">
        <v>81</v>
      </c>
      <c r="F23" s="9">
        <v>3.0</v>
      </c>
      <c r="G23" s="33" t="s">
        <v>299</v>
      </c>
      <c r="H23" s="9" t="s">
        <v>174</v>
      </c>
      <c r="I23" s="34" t="s">
        <v>187</v>
      </c>
      <c r="J23" s="9" t="s">
        <v>170</v>
      </c>
      <c r="K23" s="9" t="s">
        <v>304</v>
      </c>
      <c r="L23" s="35" t="s">
        <v>219</v>
      </c>
      <c r="M23" s="9" t="s">
        <v>305</v>
      </c>
      <c r="N23" s="8"/>
    </row>
    <row r="24" ht="60.0" customHeight="1">
      <c r="A24" s="9" t="s">
        <v>175</v>
      </c>
      <c r="B24" s="43" t="s">
        <v>176</v>
      </c>
      <c r="C24" s="8" t="s">
        <v>306</v>
      </c>
      <c r="D24" s="8" t="s">
        <v>307</v>
      </c>
      <c r="E24" s="32" t="s">
        <v>81</v>
      </c>
      <c r="F24" s="9">
        <v>5.0</v>
      </c>
      <c r="G24" s="33" t="s">
        <v>299</v>
      </c>
      <c r="H24" s="9" t="s">
        <v>134</v>
      </c>
      <c r="I24" s="34" t="s">
        <v>187</v>
      </c>
      <c r="J24" s="9" t="s">
        <v>132</v>
      </c>
      <c r="K24" s="9" t="s">
        <v>308</v>
      </c>
      <c r="L24" s="35" t="s">
        <v>219</v>
      </c>
      <c r="M24" s="9" t="s">
        <v>309</v>
      </c>
      <c r="N24" s="8"/>
    </row>
    <row r="25" ht="60.0" customHeight="1">
      <c r="A25" s="9" t="s">
        <v>178</v>
      </c>
      <c r="B25" s="43" t="s">
        <v>176</v>
      </c>
      <c r="C25" s="8" t="s">
        <v>310</v>
      </c>
      <c r="D25" s="8" t="s">
        <v>311</v>
      </c>
      <c r="E25" s="32" t="s">
        <v>81</v>
      </c>
      <c r="F25" s="9">
        <v>8.0</v>
      </c>
      <c r="G25" s="33" t="s">
        <v>299</v>
      </c>
      <c r="H25" s="9" t="s">
        <v>180</v>
      </c>
      <c r="I25" s="34" t="s">
        <v>187</v>
      </c>
      <c r="J25" s="9" t="s">
        <v>181</v>
      </c>
      <c r="K25" s="9" t="s">
        <v>312</v>
      </c>
      <c r="L25" s="35" t="s">
        <v>219</v>
      </c>
      <c r="M25" s="9" t="s">
        <v>313</v>
      </c>
      <c r="N25" s="8" t="s">
        <v>314</v>
      </c>
    </row>
    <row r="26" ht="60.0" customHeight="1">
      <c r="A26" s="9" t="s">
        <v>182</v>
      </c>
      <c r="B26" s="38" t="s">
        <v>92</v>
      </c>
      <c r="C26" s="8" t="s">
        <v>315</v>
      </c>
      <c r="D26" s="8" t="s">
        <v>316</v>
      </c>
      <c r="E26" s="32" t="s">
        <v>81</v>
      </c>
      <c r="F26" s="9">
        <v>3.0</v>
      </c>
      <c r="G26" s="33" t="s">
        <v>299</v>
      </c>
      <c r="H26" s="9" t="s">
        <v>142</v>
      </c>
      <c r="I26" s="34" t="s">
        <v>187</v>
      </c>
      <c r="J26" s="9" t="s">
        <v>178</v>
      </c>
      <c r="K26" s="9" t="s">
        <v>109</v>
      </c>
      <c r="L26" s="35" t="s">
        <v>246</v>
      </c>
      <c r="M26" s="9" t="s">
        <v>317</v>
      </c>
      <c r="N26" s="8" t="s">
        <v>318</v>
      </c>
    </row>
    <row r="27" ht="60.0" customHeight="1">
      <c r="A27" s="9" t="s">
        <v>185</v>
      </c>
      <c r="B27" s="44" t="s">
        <v>90</v>
      </c>
      <c r="C27" s="8" t="s">
        <v>319</v>
      </c>
      <c r="D27" s="8" t="s">
        <v>320</v>
      </c>
      <c r="E27" s="32" t="s">
        <v>81</v>
      </c>
      <c r="F27" s="9">
        <v>5.0</v>
      </c>
      <c r="G27" s="33" t="s">
        <v>321</v>
      </c>
      <c r="H27" s="9" t="s">
        <v>134</v>
      </c>
      <c r="I27" s="34" t="s">
        <v>187</v>
      </c>
      <c r="J27" s="9" t="s">
        <v>170</v>
      </c>
      <c r="K27" s="9" t="s">
        <v>322</v>
      </c>
      <c r="L27" s="35" t="s">
        <v>219</v>
      </c>
      <c r="M27" s="9" t="s">
        <v>323</v>
      </c>
      <c r="N27" s="8"/>
    </row>
    <row r="28" ht="60.0" customHeight="1">
      <c r="A28" s="9" t="s">
        <v>188</v>
      </c>
      <c r="B28" s="44" t="s">
        <v>90</v>
      </c>
      <c r="C28" s="8" t="s">
        <v>324</v>
      </c>
      <c r="D28" s="8" t="s">
        <v>325</v>
      </c>
      <c r="E28" s="32" t="s">
        <v>81</v>
      </c>
      <c r="F28" s="9">
        <v>3.0</v>
      </c>
      <c r="G28" s="33" t="s">
        <v>321</v>
      </c>
      <c r="H28" s="9" t="s">
        <v>71</v>
      </c>
      <c r="I28" s="34" t="s">
        <v>187</v>
      </c>
      <c r="J28" s="9" t="s">
        <v>185</v>
      </c>
      <c r="K28" s="9" t="s">
        <v>326</v>
      </c>
      <c r="L28" s="35" t="s">
        <v>219</v>
      </c>
      <c r="M28" s="9" t="s">
        <v>327</v>
      </c>
      <c r="N28" s="8"/>
    </row>
    <row r="29" ht="60.0" customHeight="1">
      <c r="A29" s="9" t="s">
        <v>190</v>
      </c>
      <c r="B29" s="44" t="s">
        <v>90</v>
      </c>
      <c r="C29" s="8" t="s">
        <v>328</v>
      </c>
      <c r="D29" s="8" t="s">
        <v>329</v>
      </c>
      <c r="E29" s="32" t="s">
        <v>81</v>
      </c>
      <c r="F29" s="9">
        <v>8.0</v>
      </c>
      <c r="G29" s="33" t="s">
        <v>321</v>
      </c>
      <c r="H29" s="9" t="s">
        <v>150</v>
      </c>
      <c r="I29" s="34" t="s">
        <v>187</v>
      </c>
      <c r="J29" s="9" t="s">
        <v>185</v>
      </c>
      <c r="K29" s="9" t="s">
        <v>330</v>
      </c>
      <c r="L29" s="35" t="s">
        <v>219</v>
      </c>
      <c r="M29" s="9" t="s">
        <v>331</v>
      </c>
      <c r="N29" s="8" t="s">
        <v>332</v>
      </c>
    </row>
    <row r="30" ht="60.0" customHeight="1">
      <c r="A30" s="9" t="s">
        <v>106</v>
      </c>
      <c r="B30" s="45" t="s">
        <v>91</v>
      </c>
      <c r="C30" s="8" t="s">
        <v>107</v>
      </c>
      <c r="D30" s="8" t="s">
        <v>333</v>
      </c>
      <c r="E30" s="32" t="s">
        <v>81</v>
      </c>
      <c r="F30" s="9">
        <v>2.0</v>
      </c>
      <c r="G30" s="33" t="s">
        <v>334</v>
      </c>
      <c r="H30" s="9" t="s">
        <v>17</v>
      </c>
      <c r="I30" s="34" t="s">
        <v>108</v>
      </c>
      <c r="J30" s="9" t="s">
        <v>109</v>
      </c>
      <c r="K30" s="9" t="s">
        <v>109</v>
      </c>
      <c r="L30" s="35" t="s">
        <v>335</v>
      </c>
      <c r="M30" s="9" t="s">
        <v>336</v>
      </c>
      <c r="N30" s="8" t="s">
        <v>337</v>
      </c>
    </row>
    <row r="31" ht="60.0" customHeight="1">
      <c r="A31" s="9" t="s">
        <v>110</v>
      </c>
      <c r="B31" s="45" t="s">
        <v>91</v>
      </c>
      <c r="C31" s="8" t="s">
        <v>111</v>
      </c>
      <c r="D31" s="8" t="s">
        <v>338</v>
      </c>
      <c r="E31" s="32" t="s">
        <v>81</v>
      </c>
      <c r="F31" s="9">
        <v>3.0</v>
      </c>
      <c r="G31" s="33" t="s">
        <v>334</v>
      </c>
      <c r="H31" s="9" t="s">
        <v>67</v>
      </c>
      <c r="I31" s="34" t="s">
        <v>108</v>
      </c>
      <c r="J31" s="9" t="s">
        <v>106</v>
      </c>
      <c r="K31" s="9" t="s">
        <v>109</v>
      </c>
      <c r="L31" s="35" t="s">
        <v>335</v>
      </c>
      <c r="M31" s="9" t="s">
        <v>339</v>
      </c>
      <c r="N31" s="8"/>
    </row>
    <row r="32" ht="60.0" customHeight="1">
      <c r="A32" s="9" t="s">
        <v>112</v>
      </c>
      <c r="B32" s="45" t="s">
        <v>91</v>
      </c>
      <c r="C32" s="8" t="s">
        <v>340</v>
      </c>
      <c r="D32" s="8" t="s">
        <v>341</v>
      </c>
      <c r="E32" s="32" t="s">
        <v>81</v>
      </c>
      <c r="F32" s="9">
        <v>3.0</v>
      </c>
      <c r="G32" s="33" t="s">
        <v>334</v>
      </c>
      <c r="H32" s="9" t="s">
        <v>55</v>
      </c>
      <c r="I32" s="34" t="s">
        <v>108</v>
      </c>
      <c r="J32" s="9" t="s">
        <v>110</v>
      </c>
      <c r="K32" s="9" t="s">
        <v>109</v>
      </c>
      <c r="L32" s="35" t="s">
        <v>335</v>
      </c>
      <c r="M32" s="9" t="s">
        <v>342</v>
      </c>
      <c r="N32" s="8"/>
    </row>
    <row r="33" ht="60.0" customHeight="1">
      <c r="A33" s="9" t="s">
        <v>114</v>
      </c>
      <c r="B33" s="45" t="s">
        <v>91</v>
      </c>
      <c r="C33" s="8" t="s">
        <v>115</v>
      </c>
      <c r="D33" s="8" t="s">
        <v>343</v>
      </c>
      <c r="E33" s="32" t="s">
        <v>81</v>
      </c>
      <c r="F33" s="9">
        <v>5.0</v>
      </c>
      <c r="G33" s="33" t="s">
        <v>334</v>
      </c>
      <c r="H33" s="9" t="s">
        <v>116</v>
      </c>
      <c r="I33" s="34" t="s">
        <v>108</v>
      </c>
      <c r="J33" s="9" t="s">
        <v>110</v>
      </c>
      <c r="K33" s="9" t="s">
        <v>109</v>
      </c>
      <c r="L33" s="35" t="s">
        <v>344</v>
      </c>
      <c r="M33" s="9" t="s">
        <v>345</v>
      </c>
      <c r="N33" s="8" t="s">
        <v>346</v>
      </c>
    </row>
    <row r="34" ht="60.0" customHeight="1">
      <c r="A34" s="9" t="s">
        <v>117</v>
      </c>
      <c r="B34" s="45" t="s">
        <v>91</v>
      </c>
      <c r="C34" s="8" t="s">
        <v>347</v>
      </c>
      <c r="D34" s="8" t="s">
        <v>348</v>
      </c>
      <c r="E34" s="32" t="s">
        <v>81</v>
      </c>
      <c r="F34" s="9">
        <v>3.0</v>
      </c>
      <c r="G34" s="33" t="s">
        <v>334</v>
      </c>
      <c r="H34" s="9" t="s">
        <v>116</v>
      </c>
      <c r="I34" s="34" t="s">
        <v>108</v>
      </c>
      <c r="J34" s="9" t="s">
        <v>110</v>
      </c>
      <c r="K34" s="9" t="s">
        <v>109</v>
      </c>
      <c r="L34" s="35" t="s">
        <v>335</v>
      </c>
      <c r="M34" s="9" t="s">
        <v>349</v>
      </c>
      <c r="N34" s="8"/>
    </row>
    <row r="35" ht="60.0" customHeight="1">
      <c r="A35" s="9" t="s">
        <v>119</v>
      </c>
      <c r="B35" s="45" t="s">
        <v>91</v>
      </c>
      <c r="C35" s="8" t="s">
        <v>120</v>
      </c>
      <c r="D35" s="8" t="s">
        <v>350</v>
      </c>
      <c r="E35" s="32" t="s">
        <v>81</v>
      </c>
      <c r="F35" s="9">
        <v>3.0</v>
      </c>
      <c r="G35" s="33" t="s">
        <v>334</v>
      </c>
      <c r="H35" s="9" t="s">
        <v>116</v>
      </c>
      <c r="I35" s="34" t="s">
        <v>108</v>
      </c>
      <c r="J35" s="9" t="s">
        <v>110</v>
      </c>
      <c r="K35" s="9" t="s">
        <v>109</v>
      </c>
      <c r="L35" s="35" t="s">
        <v>335</v>
      </c>
      <c r="M35" s="9" t="s">
        <v>351</v>
      </c>
      <c r="N35" s="8" t="s">
        <v>352</v>
      </c>
    </row>
    <row r="36" ht="60.0" customHeight="1">
      <c r="A36" s="9" t="s">
        <v>192</v>
      </c>
      <c r="B36" s="38" t="s">
        <v>92</v>
      </c>
      <c r="C36" s="8" t="s">
        <v>353</v>
      </c>
      <c r="D36" s="8" t="s">
        <v>354</v>
      </c>
      <c r="E36" s="32" t="s">
        <v>81</v>
      </c>
      <c r="F36" s="9">
        <v>5.0</v>
      </c>
      <c r="G36" s="33" t="s">
        <v>321</v>
      </c>
      <c r="H36" s="9" t="s">
        <v>194</v>
      </c>
      <c r="I36" s="34" t="s">
        <v>187</v>
      </c>
      <c r="J36" s="9" t="s">
        <v>109</v>
      </c>
      <c r="K36" s="9" t="s">
        <v>109</v>
      </c>
      <c r="L36" s="35" t="s">
        <v>246</v>
      </c>
      <c r="M36" s="9" t="s">
        <v>355</v>
      </c>
      <c r="N36" s="8" t="s">
        <v>356</v>
      </c>
    </row>
    <row r="37" ht="60.0" customHeight="1">
      <c r="A37" s="9" t="s">
        <v>195</v>
      </c>
      <c r="B37" s="38" t="s">
        <v>92</v>
      </c>
      <c r="C37" s="8" t="s">
        <v>357</v>
      </c>
      <c r="D37" s="8" t="s">
        <v>358</v>
      </c>
      <c r="E37" s="32" t="s">
        <v>81</v>
      </c>
      <c r="F37" s="9">
        <v>5.0</v>
      </c>
      <c r="G37" s="33" t="s">
        <v>321</v>
      </c>
      <c r="H37" s="9" t="s">
        <v>197</v>
      </c>
      <c r="I37" s="34" t="s">
        <v>187</v>
      </c>
      <c r="J37" s="9" t="s">
        <v>109</v>
      </c>
      <c r="K37" s="9" t="s">
        <v>109</v>
      </c>
      <c r="L37" s="35" t="s">
        <v>246</v>
      </c>
      <c r="M37" s="9" t="s">
        <v>359</v>
      </c>
      <c r="N37" s="8" t="s">
        <v>360</v>
      </c>
    </row>
    <row r="38" ht="60.0" customHeight="1">
      <c r="A38" s="9" t="s">
        <v>198</v>
      </c>
      <c r="B38" s="38" t="s">
        <v>92</v>
      </c>
      <c r="C38" s="8" t="s">
        <v>361</v>
      </c>
      <c r="D38" s="8" t="s">
        <v>362</v>
      </c>
      <c r="E38" s="32" t="s">
        <v>81</v>
      </c>
      <c r="F38" s="9">
        <v>3.0</v>
      </c>
      <c r="G38" s="33" t="s">
        <v>321</v>
      </c>
      <c r="H38" s="9" t="s">
        <v>142</v>
      </c>
      <c r="I38" s="34" t="s">
        <v>187</v>
      </c>
      <c r="J38" s="9" t="s">
        <v>109</v>
      </c>
      <c r="K38" s="9" t="s">
        <v>109</v>
      </c>
      <c r="L38" s="35" t="s">
        <v>246</v>
      </c>
      <c r="M38" s="9" t="s">
        <v>363</v>
      </c>
      <c r="N38" s="8" t="s">
        <v>364</v>
      </c>
    </row>
    <row r="39" ht="60.0" customHeight="1">
      <c r="A39" s="9" t="s">
        <v>200</v>
      </c>
      <c r="B39" s="38" t="s">
        <v>92</v>
      </c>
      <c r="C39" s="8" t="s">
        <v>365</v>
      </c>
      <c r="D39" s="8" t="s">
        <v>366</v>
      </c>
      <c r="E39" s="32" t="s">
        <v>81</v>
      </c>
      <c r="F39" s="9">
        <v>5.0</v>
      </c>
      <c r="G39" s="33" t="s">
        <v>321</v>
      </c>
      <c r="H39" s="9" t="s">
        <v>202</v>
      </c>
      <c r="I39" s="34" t="s">
        <v>187</v>
      </c>
      <c r="J39" s="9" t="s">
        <v>109</v>
      </c>
      <c r="K39" s="9" t="s">
        <v>109</v>
      </c>
      <c r="L39" s="35" t="s">
        <v>246</v>
      </c>
      <c r="M39" s="9" t="s">
        <v>367</v>
      </c>
      <c r="N39" s="8" t="s">
        <v>368</v>
      </c>
    </row>
    <row r="40" ht="60.0" customHeight="1">
      <c r="A40" s="9" t="s">
        <v>369</v>
      </c>
      <c r="B40" s="38" t="s">
        <v>92</v>
      </c>
      <c r="C40" s="8" t="s">
        <v>370</v>
      </c>
      <c r="D40" s="8" t="s">
        <v>371</v>
      </c>
      <c r="E40" s="32" t="s">
        <v>82</v>
      </c>
      <c r="F40" s="9">
        <v>3.0</v>
      </c>
      <c r="G40" s="33" t="s">
        <v>321</v>
      </c>
      <c r="H40" s="9" t="s">
        <v>372</v>
      </c>
      <c r="I40" s="34" t="s">
        <v>187</v>
      </c>
      <c r="J40" s="9" t="s">
        <v>109</v>
      </c>
      <c r="K40" s="9" t="s">
        <v>109</v>
      </c>
      <c r="L40" s="35" t="s">
        <v>246</v>
      </c>
      <c r="M40" s="9" t="s">
        <v>373</v>
      </c>
      <c r="N40" s="8" t="s">
        <v>374</v>
      </c>
    </row>
    <row r="41" ht="60.0" customHeight="1">
      <c r="A41" s="9" t="s">
        <v>375</v>
      </c>
      <c r="B41" s="38" t="s">
        <v>92</v>
      </c>
      <c r="C41" s="8" t="s">
        <v>376</v>
      </c>
      <c r="D41" s="8" t="s">
        <v>377</v>
      </c>
      <c r="E41" s="32" t="s">
        <v>82</v>
      </c>
      <c r="F41" s="9">
        <v>2.0</v>
      </c>
      <c r="G41" s="33" t="s">
        <v>321</v>
      </c>
      <c r="H41" s="9" t="s">
        <v>378</v>
      </c>
      <c r="I41" s="34" t="s">
        <v>187</v>
      </c>
      <c r="J41" s="9" t="s">
        <v>109</v>
      </c>
      <c r="K41" s="9" t="s">
        <v>109</v>
      </c>
      <c r="L41" s="35" t="s">
        <v>246</v>
      </c>
      <c r="M41" s="9" t="s">
        <v>379</v>
      </c>
      <c r="N41" s="8" t="s">
        <v>380</v>
      </c>
    </row>
    <row r="42" ht="60.0" customHeight="1">
      <c r="A42" s="9" t="s">
        <v>203</v>
      </c>
      <c r="B42" s="46" t="s">
        <v>93</v>
      </c>
      <c r="C42" s="8" t="s">
        <v>381</v>
      </c>
      <c r="D42" s="8" t="s">
        <v>382</v>
      </c>
      <c r="E42" s="32" t="s">
        <v>81</v>
      </c>
      <c r="F42" s="9">
        <v>3.0</v>
      </c>
      <c r="G42" s="33" t="s">
        <v>321</v>
      </c>
      <c r="H42" s="9" t="s">
        <v>55</v>
      </c>
      <c r="I42" s="34" t="s">
        <v>187</v>
      </c>
      <c r="J42" s="9" t="s">
        <v>109</v>
      </c>
      <c r="K42" s="9" t="s">
        <v>109</v>
      </c>
      <c r="L42" s="35" t="s">
        <v>383</v>
      </c>
      <c r="M42" s="9" t="s">
        <v>384</v>
      </c>
      <c r="N42" s="8"/>
    </row>
    <row r="43" ht="60.0" customHeight="1">
      <c r="A43" s="9" t="s">
        <v>205</v>
      </c>
      <c r="B43" s="46" t="s">
        <v>93</v>
      </c>
      <c r="C43" s="8" t="s">
        <v>385</v>
      </c>
      <c r="D43" s="8" t="s">
        <v>386</v>
      </c>
      <c r="E43" s="32" t="s">
        <v>81</v>
      </c>
      <c r="F43" s="9">
        <v>5.0</v>
      </c>
      <c r="G43" s="33" t="s">
        <v>321</v>
      </c>
      <c r="H43" s="9" t="s">
        <v>207</v>
      </c>
      <c r="I43" s="34" t="s">
        <v>187</v>
      </c>
      <c r="J43" s="9" t="s">
        <v>109</v>
      </c>
      <c r="K43" s="9" t="s">
        <v>109</v>
      </c>
      <c r="L43" s="35" t="s">
        <v>383</v>
      </c>
      <c r="M43" s="9" t="s">
        <v>387</v>
      </c>
      <c r="N43" s="8"/>
    </row>
    <row r="44" ht="60.0" customHeight="1">
      <c r="A44" s="9" t="s">
        <v>388</v>
      </c>
      <c r="B44" s="46" t="s">
        <v>93</v>
      </c>
      <c r="C44" s="8" t="s">
        <v>389</v>
      </c>
      <c r="D44" s="8" t="s">
        <v>390</v>
      </c>
      <c r="E44" s="32" t="s">
        <v>81</v>
      </c>
      <c r="F44" s="9">
        <v>3.0</v>
      </c>
      <c r="G44" s="33" t="s">
        <v>321</v>
      </c>
      <c r="H44" s="9" t="s">
        <v>17</v>
      </c>
      <c r="I44" s="34" t="s">
        <v>187</v>
      </c>
      <c r="J44" s="9" t="s">
        <v>109</v>
      </c>
      <c r="K44" s="9" t="s">
        <v>109</v>
      </c>
      <c r="L44" s="35" t="s">
        <v>383</v>
      </c>
      <c r="M44" s="9" t="s">
        <v>391</v>
      </c>
      <c r="N44" s="8"/>
    </row>
    <row r="45" ht="60.0" customHeight="1">
      <c r="A45" s="9" t="s">
        <v>392</v>
      </c>
      <c r="B45" s="46" t="s">
        <v>93</v>
      </c>
      <c r="C45" s="8" t="s">
        <v>393</v>
      </c>
      <c r="D45" s="8" t="s">
        <v>394</v>
      </c>
      <c r="E45" s="32" t="s">
        <v>81</v>
      </c>
      <c r="F45" s="9">
        <v>3.0</v>
      </c>
      <c r="G45" s="33" t="s">
        <v>321</v>
      </c>
      <c r="H45" s="9" t="s">
        <v>35</v>
      </c>
      <c r="I45" s="34" t="s">
        <v>187</v>
      </c>
      <c r="J45" s="9" t="s">
        <v>109</v>
      </c>
      <c r="K45" s="9" t="s">
        <v>109</v>
      </c>
      <c r="L45" s="47" t="s">
        <v>383</v>
      </c>
      <c r="M45" s="9" t="s">
        <v>395</v>
      </c>
      <c r="N45" s="8"/>
    </row>
    <row r="46" ht="60.0" customHeight="1">
      <c r="A46" s="9" t="s">
        <v>396</v>
      </c>
      <c r="B46" s="46" t="s">
        <v>93</v>
      </c>
      <c r="C46" s="8" t="s">
        <v>397</v>
      </c>
      <c r="D46" s="8" t="s">
        <v>398</v>
      </c>
      <c r="E46" s="32" t="s">
        <v>81</v>
      </c>
      <c r="F46" s="9">
        <v>2.0</v>
      </c>
      <c r="G46" s="33" t="s">
        <v>321</v>
      </c>
      <c r="H46" s="9" t="s">
        <v>17</v>
      </c>
      <c r="I46" s="34" t="s">
        <v>187</v>
      </c>
      <c r="J46" s="9" t="s">
        <v>109</v>
      </c>
      <c r="K46" s="9" t="s">
        <v>109</v>
      </c>
      <c r="L46" s="48" t="s">
        <v>383</v>
      </c>
      <c r="M46" s="9" t="s">
        <v>399</v>
      </c>
      <c r="N46" s="8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N1"/>
    <mergeCell ref="A2:N2"/>
  </mergeCells>
  <dataValidations>
    <dataValidation type="list" allowBlank="1" sqref="E4:E46">
      <formula1>"Must Have,Should Have,Could Have"</formula1>
    </dataValidation>
    <dataValidation type="list" allowBlank="1" sqref="I4:I46">
      <formula1>"Planned,To Do,On Progress,Pending,Done,Reject"</formula1>
    </dataValidation>
    <dataValidation type="list" allowBlank="1" showErrorMessage="1" sqref="G4:G46">
      <formula1>"Sprint 1,Sprint 2,Sprint 3,Sprint 4,Sprint 5,Prep"</formula1>
    </dataValidation>
    <dataValidation type="list" allowBlank="1" showErrorMessage="1" sqref="L4:L20 L22:L46">
      <formula1>"Chore,Spike,Feature,Enhancement,Testing,Docs"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5.0"/>
    <col customWidth="1" min="3" max="3" width="10.0"/>
    <col customWidth="1" min="4" max="4" width="12.0"/>
    <col customWidth="1" min="5" max="5" width="35.0"/>
    <col customWidth="1" min="6" max="6" width="10.0"/>
    <col customWidth="1" min="7" max="7" width="36.71"/>
    <col customWidth="1" min="8" max="8" width="20.71"/>
    <col customWidth="1" min="9" max="9" width="11.71"/>
    <col customWidth="1" min="10" max="10" width="25.0"/>
    <col customWidth="1" min="11" max="11" width="13.86"/>
    <col customWidth="1" min="12" max="12" width="8.0"/>
    <col customWidth="1" min="13" max="13" width="33.43"/>
    <col customWidth="1" min="14" max="14" width="18.43"/>
    <col customWidth="1" min="15" max="15" width="15.86"/>
    <col customWidth="1" min="16" max="16" width="25.0"/>
    <col customWidth="1" min="17" max="17" width="10.0"/>
    <col customWidth="1" min="18" max="18" width="8.0"/>
    <col customWidth="1" min="19" max="19" width="25.0"/>
    <col customWidth="1" min="20" max="20" width="19.57"/>
    <col customWidth="1" min="21" max="21" width="25.0"/>
    <col customWidth="1" min="22" max="22" width="22.86"/>
    <col customWidth="1" min="23" max="27" width="8.71"/>
  </cols>
  <sheetData>
    <row r="1">
      <c r="A1" s="1" t="s">
        <v>400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B2" s="49" t="s">
        <v>401</v>
      </c>
      <c r="C2" s="2"/>
      <c r="D2" s="3"/>
      <c r="E2" s="50" t="s">
        <v>168</v>
      </c>
      <c r="F2" s="51"/>
      <c r="G2" s="52" t="s">
        <v>402</v>
      </c>
      <c r="H2" s="2"/>
      <c r="I2" s="2"/>
      <c r="J2" s="2"/>
      <c r="K2" s="2"/>
      <c r="L2" s="3"/>
      <c r="M2" s="52" t="s">
        <v>403</v>
      </c>
      <c r="N2" s="2"/>
      <c r="O2" s="2"/>
      <c r="P2" s="2"/>
      <c r="Q2" s="3"/>
      <c r="R2" s="52" t="s">
        <v>404</v>
      </c>
      <c r="S2" s="3"/>
      <c r="T2" s="52"/>
      <c r="U2" s="53" t="s">
        <v>405</v>
      </c>
      <c r="V2" s="3"/>
    </row>
    <row r="3">
      <c r="B3" s="54" t="s">
        <v>210</v>
      </c>
      <c r="C3" s="54" t="s">
        <v>97</v>
      </c>
      <c r="D3" s="54" t="s">
        <v>103</v>
      </c>
      <c r="E3" s="55"/>
      <c r="F3" s="56"/>
      <c r="G3" s="54" t="s">
        <v>406</v>
      </c>
      <c r="H3" s="54"/>
      <c r="I3" s="54"/>
      <c r="J3" s="54" t="s">
        <v>108</v>
      </c>
      <c r="K3" s="54"/>
      <c r="L3" s="54"/>
      <c r="M3" s="54" t="s">
        <v>406</v>
      </c>
      <c r="N3" s="54"/>
      <c r="O3" s="54"/>
      <c r="P3" s="54" t="s">
        <v>108</v>
      </c>
      <c r="Q3" s="54"/>
      <c r="R3" s="54"/>
      <c r="S3" s="54"/>
      <c r="T3" s="54"/>
      <c r="U3" s="54"/>
      <c r="V3" s="54"/>
    </row>
    <row r="5" ht="49.5" customHeight="1">
      <c r="G5" s="57"/>
      <c r="H5" s="58"/>
      <c r="I5" s="59"/>
      <c r="J5" s="57"/>
      <c r="K5" s="58"/>
      <c r="L5" s="60"/>
      <c r="M5" s="8" t="s">
        <v>297</v>
      </c>
      <c r="N5" s="61" t="s">
        <v>299</v>
      </c>
      <c r="O5" s="9" t="s">
        <v>137</v>
      </c>
      <c r="S5" s="8" t="s">
        <v>268</v>
      </c>
      <c r="T5" s="61" t="s">
        <v>270</v>
      </c>
      <c r="U5" s="62" t="s">
        <v>215</v>
      </c>
      <c r="V5" s="61" t="s">
        <v>217</v>
      </c>
      <c r="W5" s="63"/>
      <c r="X5" s="63"/>
      <c r="Y5" s="52" t="s">
        <v>407</v>
      </c>
      <c r="Z5" s="2"/>
      <c r="AA5" s="3"/>
    </row>
    <row r="6" ht="50.25" customHeight="1">
      <c r="G6" s="57"/>
      <c r="H6" s="58"/>
      <c r="I6" s="59"/>
      <c r="J6" s="57"/>
      <c r="K6" s="58"/>
      <c r="L6" s="60"/>
      <c r="M6" s="8" t="s">
        <v>302</v>
      </c>
      <c r="N6" s="61" t="s">
        <v>299</v>
      </c>
      <c r="O6" s="9" t="s">
        <v>170</v>
      </c>
      <c r="S6" s="8" t="s">
        <v>274</v>
      </c>
      <c r="T6" s="61" t="s">
        <v>270</v>
      </c>
      <c r="U6" s="62" t="s">
        <v>222</v>
      </c>
      <c r="V6" s="61" t="s">
        <v>217</v>
      </c>
      <c r="W6" s="63"/>
      <c r="X6" s="63"/>
      <c r="Y6" s="64" t="s">
        <v>408</v>
      </c>
      <c r="Z6" s="2"/>
      <c r="AA6" s="3"/>
    </row>
    <row r="7" ht="42.0" customHeight="1">
      <c r="G7" s="57"/>
      <c r="H7" s="58"/>
      <c r="I7" s="59"/>
      <c r="J7" s="57"/>
      <c r="K7" s="58"/>
      <c r="L7" s="60"/>
      <c r="M7" s="8" t="s">
        <v>306</v>
      </c>
      <c r="N7" s="61" t="s">
        <v>299</v>
      </c>
      <c r="O7" s="9" t="s">
        <v>132</v>
      </c>
      <c r="S7" s="8" t="s">
        <v>279</v>
      </c>
      <c r="T7" s="61" t="s">
        <v>270</v>
      </c>
      <c r="U7" s="62" t="s">
        <v>226</v>
      </c>
      <c r="V7" s="61" t="s">
        <v>217</v>
      </c>
      <c r="W7" s="63"/>
      <c r="X7" s="63"/>
      <c r="Y7" s="65" t="s">
        <v>409</v>
      </c>
      <c r="Z7" s="2"/>
      <c r="AA7" s="3"/>
    </row>
    <row r="8" ht="45.0" customHeight="1">
      <c r="G8" s="57"/>
      <c r="H8" s="58"/>
      <c r="I8" s="59"/>
      <c r="J8" s="57"/>
      <c r="K8" s="58"/>
      <c r="L8" s="60"/>
      <c r="M8" s="8" t="s">
        <v>310</v>
      </c>
      <c r="N8" s="61" t="s">
        <v>299</v>
      </c>
      <c r="O8" s="9" t="s">
        <v>181</v>
      </c>
      <c r="S8" s="8" t="s">
        <v>284</v>
      </c>
      <c r="T8" s="61" t="s">
        <v>270</v>
      </c>
      <c r="U8" s="62" t="s">
        <v>230</v>
      </c>
      <c r="V8" s="61" t="s">
        <v>217</v>
      </c>
      <c r="W8" s="63"/>
      <c r="X8" s="63"/>
      <c r="Y8" s="66" t="s">
        <v>410</v>
      </c>
      <c r="Z8" s="2"/>
      <c r="AA8" s="3"/>
    </row>
    <row r="9">
      <c r="G9" s="57"/>
      <c r="H9" s="58"/>
      <c r="I9" s="59"/>
      <c r="J9" s="57"/>
      <c r="K9" s="58"/>
      <c r="L9" s="60"/>
      <c r="M9" s="57"/>
      <c r="N9" s="58"/>
      <c r="O9" s="59"/>
      <c r="S9" s="8" t="s">
        <v>288</v>
      </c>
      <c r="T9" s="61" t="s">
        <v>270</v>
      </c>
    </row>
    <row r="10">
      <c r="G10" s="57"/>
      <c r="H10" s="67"/>
      <c r="I10" s="60"/>
      <c r="J10" s="57"/>
      <c r="K10" s="58"/>
      <c r="L10" s="60"/>
      <c r="M10" s="57"/>
      <c r="N10" s="58"/>
      <c r="O10" s="60"/>
      <c r="U10" s="8" t="s">
        <v>232</v>
      </c>
      <c r="V10" s="61" t="s">
        <v>234</v>
      </c>
      <c r="W10" s="68" t="s">
        <v>411</v>
      </c>
    </row>
    <row r="11">
      <c r="U11" s="8" t="s">
        <v>237</v>
      </c>
      <c r="V11" s="61" t="s">
        <v>234</v>
      </c>
    </row>
    <row r="12">
      <c r="U12" s="8" t="s">
        <v>240</v>
      </c>
      <c r="V12" s="61" t="s">
        <v>234</v>
      </c>
    </row>
    <row r="13">
      <c r="U13" s="8" t="s">
        <v>249</v>
      </c>
      <c r="V13" s="61" t="s">
        <v>234</v>
      </c>
    </row>
    <row r="14">
      <c r="U14" s="8" t="s">
        <v>254</v>
      </c>
      <c r="V14" s="61" t="s">
        <v>234</v>
      </c>
    </row>
    <row r="15">
      <c r="U15" s="8" t="s">
        <v>259</v>
      </c>
      <c r="V15" s="61" t="s">
        <v>234</v>
      </c>
    </row>
    <row r="28">
      <c r="B28" s="69" t="s">
        <v>412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3"/>
    </row>
    <row r="30">
      <c r="B30" s="70" t="s">
        <v>413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</sheetData>
  <mergeCells count="13">
    <mergeCell ref="Y5:AA5"/>
    <mergeCell ref="Y6:AA6"/>
    <mergeCell ref="Y7:AA7"/>
    <mergeCell ref="Y8:AA8"/>
    <mergeCell ref="B28:U28"/>
    <mergeCell ref="B30:U30"/>
    <mergeCell ref="A1:R1"/>
    <mergeCell ref="B2:D2"/>
    <mergeCell ref="E2:F3"/>
    <mergeCell ref="G2:L2"/>
    <mergeCell ref="M2:Q2"/>
    <mergeCell ref="R2:S2"/>
    <mergeCell ref="U2:V2"/>
  </mergeCells>
  <dataValidations>
    <dataValidation type="list" allowBlank="1" showErrorMessage="1" sqref="N5:N8 V5:V8 T5:T9 V10:V15">
      <formula1>"Sprint 1,Sprint 2,Sprint 3,Sprint 4,Sprint 5"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60.0"/>
    <col customWidth="1" min="3" max="26" width="8.71"/>
  </cols>
  <sheetData>
    <row r="1">
      <c r="A1" s="1" t="s">
        <v>414</v>
      </c>
      <c r="B1" s="3"/>
    </row>
    <row r="2">
      <c r="A2" s="5" t="s">
        <v>415</v>
      </c>
      <c r="B2" s="5" t="s">
        <v>416</v>
      </c>
    </row>
    <row r="3" ht="90.0" customHeight="1">
      <c r="A3" s="71" t="s">
        <v>417</v>
      </c>
      <c r="B3" s="72" t="s">
        <v>418</v>
      </c>
    </row>
    <row r="4" ht="90.0" customHeight="1">
      <c r="A4" s="71" t="s">
        <v>419</v>
      </c>
      <c r="B4" s="72" t="s">
        <v>420</v>
      </c>
    </row>
    <row r="5" ht="90.0" customHeight="1">
      <c r="A5" s="71" t="s">
        <v>421</v>
      </c>
      <c r="B5" s="72" t="s">
        <v>422</v>
      </c>
    </row>
    <row r="6" ht="90.0" customHeight="1">
      <c r="A6" s="71" t="s">
        <v>423</v>
      </c>
      <c r="B6" s="72" t="s">
        <v>424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8.0"/>
    <col customWidth="1" min="3" max="3" width="12.0"/>
    <col customWidth="1" min="4" max="4" width="25.0"/>
    <col customWidth="1" min="5" max="5" width="45.0"/>
    <col customWidth="1" min="6" max="6" width="35.0"/>
    <col customWidth="1" min="7" max="7" width="15.0"/>
    <col customWidth="1" min="8" max="8" width="12.0"/>
    <col customWidth="1" min="9" max="9" width="40.0"/>
    <col customWidth="1" min="10" max="10" width="10.0"/>
    <col customWidth="1" min="11" max="26" width="8.71"/>
  </cols>
  <sheetData>
    <row r="1">
      <c r="A1" s="1" t="s">
        <v>425</v>
      </c>
      <c r="B1" s="2"/>
      <c r="C1" s="2"/>
      <c r="D1" s="2"/>
      <c r="E1" s="2"/>
      <c r="F1" s="2"/>
      <c r="G1" s="2"/>
      <c r="H1" s="2"/>
      <c r="I1" s="2"/>
      <c r="J1" s="3"/>
    </row>
    <row r="2">
      <c r="A2" s="17" t="s">
        <v>426</v>
      </c>
      <c r="B2" s="2"/>
      <c r="C2" s="2"/>
      <c r="D2" s="2"/>
      <c r="E2" s="2"/>
      <c r="F2" s="2"/>
      <c r="G2" s="2"/>
      <c r="H2" s="2"/>
      <c r="I2" s="2"/>
      <c r="J2" s="3"/>
    </row>
    <row r="3">
      <c r="A3" s="5" t="s">
        <v>427</v>
      </c>
      <c r="B3" s="5" t="s">
        <v>428</v>
      </c>
      <c r="C3" s="5" t="s">
        <v>97</v>
      </c>
      <c r="D3" s="5" t="s">
        <v>429</v>
      </c>
      <c r="E3" s="5" t="s">
        <v>430</v>
      </c>
      <c r="F3" s="5" t="s">
        <v>431</v>
      </c>
      <c r="G3" s="5" t="s">
        <v>100</v>
      </c>
      <c r="H3" s="5" t="s">
        <v>103</v>
      </c>
      <c r="I3" s="5" t="s">
        <v>432</v>
      </c>
      <c r="J3" s="5" t="s">
        <v>433</v>
      </c>
    </row>
    <row r="4" ht="99.75" customHeight="1">
      <c r="A4" s="73" t="s">
        <v>434</v>
      </c>
      <c r="B4" s="73" t="s">
        <v>435</v>
      </c>
      <c r="C4" s="73" t="s">
        <v>334</v>
      </c>
      <c r="D4" s="74" t="s">
        <v>436</v>
      </c>
      <c r="E4" s="74" t="s">
        <v>437</v>
      </c>
      <c r="F4" s="74" t="s">
        <v>438</v>
      </c>
      <c r="G4" s="73" t="s">
        <v>45</v>
      </c>
      <c r="H4" s="34" t="s">
        <v>108</v>
      </c>
      <c r="I4" s="74" t="s">
        <v>439</v>
      </c>
      <c r="J4" s="73" t="s">
        <v>440</v>
      </c>
    </row>
    <row r="5" ht="99.75" customHeight="1">
      <c r="A5" s="75" t="s">
        <v>441</v>
      </c>
      <c r="B5" s="75" t="s">
        <v>442</v>
      </c>
      <c r="C5" s="75" t="s">
        <v>217</v>
      </c>
      <c r="D5" s="76" t="s">
        <v>443</v>
      </c>
      <c r="E5" s="76" t="s">
        <v>444</v>
      </c>
      <c r="F5" s="76" t="s">
        <v>445</v>
      </c>
      <c r="G5" s="75" t="s">
        <v>446</v>
      </c>
      <c r="H5" s="34" t="s">
        <v>108</v>
      </c>
      <c r="I5" s="76" t="s">
        <v>447</v>
      </c>
      <c r="J5" s="75" t="s">
        <v>440</v>
      </c>
    </row>
    <row r="6" ht="99.75" customHeight="1">
      <c r="A6" s="77" t="s">
        <v>448</v>
      </c>
      <c r="B6" s="77" t="s">
        <v>449</v>
      </c>
      <c r="C6" s="77" t="s">
        <v>234</v>
      </c>
      <c r="D6" s="78" t="s">
        <v>450</v>
      </c>
      <c r="E6" s="78" t="s">
        <v>451</v>
      </c>
      <c r="F6" s="78" t="s">
        <v>452</v>
      </c>
      <c r="G6" s="77" t="s">
        <v>453</v>
      </c>
      <c r="H6" s="34" t="s">
        <v>156</v>
      </c>
      <c r="I6" s="78" t="s">
        <v>454</v>
      </c>
      <c r="J6" s="77" t="s">
        <v>440</v>
      </c>
    </row>
    <row r="7" ht="99.75" customHeight="1">
      <c r="A7" s="79" t="s">
        <v>455</v>
      </c>
      <c r="B7" s="79" t="s">
        <v>456</v>
      </c>
      <c r="C7" s="79" t="s">
        <v>270</v>
      </c>
      <c r="D7" s="80" t="s">
        <v>457</v>
      </c>
      <c r="E7" s="80" t="s">
        <v>458</v>
      </c>
      <c r="F7" s="80" t="s">
        <v>459</v>
      </c>
      <c r="G7" s="79" t="s">
        <v>460</v>
      </c>
      <c r="H7" s="34" t="s">
        <v>168</v>
      </c>
      <c r="I7" s="80" t="s">
        <v>461</v>
      </c>
      <c r="J7" s="79" t="s">
        <v>440</v>
      </c>
    </row>
    <row r="8" ht="99.75" customHeight="1">
      <c r="A8" s="81" t="s">
        <v>462</v>
      </c>
      <c r="B8" s="81" t="s">
        <v>463</v>
      </c>
      <c r="C8" s="81" t="s">
        <v>299</v>
      </c>
      <c r="D8" s="82" t="s">
        <v>464</v>
      </c>
      <c r="E8" s="82" t="s">
        <v>465</v>
      </c>
      <c r="F8" s="82" t="s">
        <v>466</v>
      </c>
      <c r="G8" s="81" t="s">
        <v>180</v>
      </c>
      <c r="H8" s="34" t="s">
        <v>187</v>
      </c>
      <c r="I8" s="82" t="s">
        <v>467</v>
      </c>
      <c r="J8" s="81" t="s">
        <v>440</v>
      </c>
    </row>
    <row r="9" ht="99.75" customHeight="1">
      <c r="A9" s="83" t="s">
        <v>468</v>
      </c>
      <c r="B9" s="83" t="s">
        <v>469</v>
      </c>
      <c r="C9" s="83" t="s">
        <v>321</v>
      </c>
      <c r="D9" s="84" t="s">
        <v>470</v>
      </c>
      <c r="E9" s="84" t="s">
        <v>471</v>
      </c>
      <c r="F9" s="84" t="s">
        <v>472</v>
      </c>
      <c r="G9" s="83" t="s">
        <v>180</v>
      </c>
      <c r="H9" s="34" t="s">
        <v>187</v>
      </c>
      <c r="I9" s="84" t="s">
        <v>473</v>
      </c>
      <c r="J9" s="83" t="s">
        <v>440</v>
      </c>
    </row>
    <row r="11">
      <c r="A11" s="85" t="s">
        <v>474</v>
      </c>
      <c r="B11" s="12"/>
      <c r="C11" s="12"/>
      <c r="D11" s="12"/>
      <c r="E11" s="12"/>
      <c r="F11" s="12"/>
      <c r="G11" s="12"/>
      <c r="H11" s="12"/>
      <c r="I11" s="12"/>
      <c r="J11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J1"/>
    <mergeCell ref="A2:J2"/>
    <mergeCell ref="A11:J11"/>
  </mergeCells>
  <dataValidations>
    <dataValidation type="list" allowBlank="1" sqref="H4:H9">
      <formula1>"Planned,To Do,On Progress,Pending,Done,Reject"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3" width="25.0"/>
    <col customWidth="1" min="4" max="4" width="15.0"/>
    <col customWidth="1" min="5" max="26" width="8.71"/>
  </cols>
  <sheetData>
    <row r="1">
      <c r="A1" s="1" t="s">
        <v>475</v>
      </c>
      <c r="B1" s="2"/>
      <c r="C1" s="2"/>
      <c r="D1" s="3"/>
    </row>
    <row r="2">
      <c r="A2" s="86" t="s">
        <v>476</v>
      </c>
      <c r="B2" s="2"/>
      <c r="C2" s="2"/>
      <c r="D2" s="3"/>
    </row>
    <row r="3">
      <c r="A3" s="5" t="s">
        <v>78</v>
      </c>
      <c r="B3" s="5" t="s">
        <v>477</v>
      </c>
      <c r="C3" s="5" t="s">
        <v>478</v>
      </c>
      <c r="D3" s="5" t="s">
        <v>97</v>
      </c>
    </row>
    <row r="4">
      <c r="A4" s="8" t="s">
        <v>84</v>
      </c>
      <c r="B4" s="45"/>
      <c r="C4" s="8" t="s">
        <v>479</v>
      </c>
      <c r="D4" s="8" t="s">
        <v>217</v>
      </c>
    </row>
    <row r="5">
      <c r="A5" s="8" t="s">
        <v>85</v>
      </c>
      <c r="B5" s="36"/>
      <c r="C5" s="8" t="s">
        <v>480</v>
      </c>
      <c r="D5" s="8" t="s">
        <v>217</v>
      </c>
    </row>
    <row r="6">
      <c r="A6" s="8" t="s">
        <v>86</v>
      </c>
      <c r="B6" s="39"/>
      <c r="C6" s="8" t="s">
        <v>481</v>
      </c>
      <c r="D6" s="8" t="s">
        <v>234</v>
      </c>
    </row>
    <row r="7">
      <c r="A7" s="8" t="s">
        <v>87</v>
      </c>
      <c r="B7" s="45"/>
      <c r="C7" s="8" t="s">
        <v>482</v>
      </c>
      <c r="D7" s="8" t="s">
        <v>234</v>
      </c>
    </row>
    <row r="8">
      <c r="A8" s="8" t="s">
        <v>88</v>
      </c>
      <c r="B8" s="45"/>
      <c r="C8" s="8" t="s">
        <v>483</v>
      </c>
      <c r="D8" s="8" t="s">
        <v>270</v>
      </c>
    </row>
    <row r="9">
      <c r="A9" s="8" t="s">
        <v>89</v>
      </c>
      <c r="B9" s="45"/>
      <c r="C9" s="8" t="s">
        <v>484</v>
      </c>
      <c r="D9" s="8" t="s">
        <v>299</v>
      </c>
    </row>
    <row r="10">
      <c r="A10" s="8" t="s">
        <v>90</v>
      </c>
      <c r="B10" s="45"/>
      <c r="C10" s="8" t="s">
        <v>485</v>
      </c>
      <c r="D10" s="8" t="s">
        <v>321</v>
      </c>
    </row>
    <row r="11">
      <c r="A11" s="8"/>
      <c r="B11" s="8"/>
      <c r="C11" s="8"/>
      <c r="D11" s="8"/>
    </row>
    <row r="12">
      <c r="A12" s="87" t="s">
        <v>486</v>
      </c>
      <c r="B12" s="87"/>
      <c r="C12" s="87"/>
      <c r="D12" s="87"/>
    </row>
    <row r="13">
      <c r="A13" s="5" t="s">
        <v>487</v>
      </c>
      <c r="B13" s="5" t="s">
        <v>488</v>
      </c>
      <c r="C13" s="5" t="s">
        <v>489</v>
      </c>
      <c r="D13" s="5" t="s">
        <v>100</v>
      </c>
    </row>
    <row r="14">
      <c r="A14" s="8" t="s">
        <v>490</v>
      </c>
      <c r="B14" s="8" t="s">
        <v>491</v>
      </c>
      <c r="C14" s="8" t="s">
        <v>492</v>
      </c>
      <c r="D14" s="8" t="s">
        <v>116</v>
      </c>
    </row>
    <row r="15">
      <c r="A15" s="8" t="s">
        <v>493</v>
      </c>
      <c r="B15" s="8" t="s">
        <v>491</v>
      </c>
      <c r="C15" s="8" t="s">
        <v>492</v>
      </c>
      <c r="D15" s="8" t="s">
        <v>17</v>
      </c>
    </row>
    <row r="16">
      <c r="A16" s="8" t="s">
        <v>494</v>
      </c>
      <c r="B16" s="8" t="s">
        <v>491</v>
      </c>
      <c r="C16" s="8" t="s">
        <v>492</v>
      </c>
      <c r="D16" s="8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D1"/>
    <mergeCell ref="A2:D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2026-04-06T08:10:58Z</dcterms:created>
  <dc:creator>openpyxl</dc:creator>
</cp:coreProperties>
</file>