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tefgarasto/Google Drive/Documents/data/NOS_meta_data/svq_qualifications/"/>
    </mc:Choice>
  </mc:AlternateContent>
  <xr:revisionPtr revIDLastSave="0" documentId="13_ncr:1_{35D51B12-AC38-6D41-9BDC-843E56BC47AA}" xr6:coauthVersionLast="43" xr6:coauthVersionMax="43" xr10:uidLastSave="{00000000-0000-0000-0000-000000000000}"/>
  <bookViews>
    <workbookView xWindow="0" yWindow="460" windowWidth="24000" windowHeight="9600" tabRatio="964" activeTab="1" xr2:uid="{00000000-000D-0000-FFFF-FFFF00000000}"/>
  </bookViews>
  <sheets>
    <sheet name="Drop Downs" sheetId="3" state="hidden" r:id="rId1"/>
    <sheet name="Tab 7 Structure" sheetId="10" r:id="rId2"/>
  </sheets>
  <externalReferences>
    <externalReference r:id="rId3"/>
  </externalReferences>
  <definedNames>
    <definedName name="Amendtype">'Drop Downs'!#REF!</definedName>
    <definedName name="CoreSkills">'Drop Downs'!$A$36:$A$38</definedName>
    <definedName name="Other">'Drop Downs'!$A$27:$A$33</definedName>
    <definedName name="Please">'Drop Downs'!#REF!</definedName>
    <definedName name="Please_Select...">'Drop Downs'!$A$41:$A$42</definedName>
    <definedName name="PleaseSelect...">'Drop Downs'!#REF!</definedName>
    <definedName name="_xlnm.Print_Area" localSheetId="1">'Tab 7 Structure'!$A$1:$G$154</definedName>
    <definedName name="QualificationType" localSheetId="1">'[1]Drop Downs'!$A$2:$A$5</definedName>
    <definedName name="QualificationType">'Drop Downs'!$A$2:$A$6</definedName>
    <definedName name="Regulatory">'Drop Downs'!$A$18:$A$24</definedName>
    <definedName name="Request">'Drop Downs'!$A$2:$A$6</definedName>
    <definedName name="SVQ">'Drop Downs'!$A$9:$A$15</definedName>
    <definedName name="Type">'Drop Downs'!$A$45:$A$47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MacGregor</author>
    <author>Peter Aird</author>
  </authors>
  <commentList>
    <comment ref="A4" authorId="0" shapeId="0" xr:uid="{00000000-0006-0000-0100-000001000000}">
      <text>
        <r>
          <rPr>
            <sz val="9"/>
            <color rgb="FF000000"/>
            <rFont val="Tahoma"/>
            <family val="2"/>
          </rPr>
          <t>Will be added by SQA Accreditation post ACG.</t>
        </r>
      </text>
    </comment>
    <comment ref="A5" authorId="1" shapeId="0" xr:uid="{00000000-0006-0000-0100-000002000000}">
      <text>
        <r>
          <rPr>
            <sz val="9"/>
            <color indexed="81"/>
            <rFont val="Tahoma"/>
            <family val="2"/>
          </rPr>
          <t>Will be added by SQA Accreditation post ACG.</t>
        </r>
      </text>
    </comment>
    <comment ref="A6" authorId="1" shapeId="0" xr:uid="{00000000-0006-0000-0100-000003000000}">
      <text>
        <r>
          <rPr>
            <sz val="9"/>
            <color indexed="81"/>
            <rFont val="Tahoma"/>
            <family val="2"/>
          </rPr>
          <t>Date after which no further new registration of candidates will be allowed. Will be added by SQA Accreditation post ACG.</t>
        </r>
      </text>
    </comment>
    <comment ref="A7" authorId="1" shapeId="0" xr:uid="{00000000-0006-0000-0100-000004000000}">
      <text>
        <r>
          <rPr>
            <sz val="9"/>
            <color indexed="81"/>
            <rFont val="Tahoma"/>
            <family val="2"/>
          </rPr>
          <t xml:space="preserve">Date after which no certification of candidates will be allowed. Will be added by SQA Accreditation post ACG.
</t>
        </r>
      </text>
    </comment>
    <comment ref="A9" authorId="1" shapeId="0" xr:uid="{00000000-0006-0000-0100-000005000000}">
      <text>
        <r>
          <rPr>
            <sz val="9"/>
            <color rgb="FF000000"/>
            <rFont val="Tahoma"/>
            <family val="2"/>
          </rPr>
          <t>Please insert how many mandatory and optional Units are to be selected.</t>
        </r>
      </text>
    </comment>
    <comment ref="A10" authorId="1" shapeId="0" xr:uid="{00000000-0006-0000-0100-000006000000}">
      <text>
        <r>
          <rPr>
            <sz val="9"/>
            <color indexed="81"/>
            <rFont val="Tahoma"/>
            <family val="2"/>
          </rPr>
          <t>For new Units, this will be added by SQA Accreditation post ACG. For existing Units, please enter the Unit code.</t>
        </r>
      </text>
    </comment>
  </commentList>
</comments>
</file>

<file path=xl/sharedStrings.xml><?xml version="1.0" encoding="utf-8"?>
<sst xmlns="http://schemas.openxmlformats.org/spreadsheetml/2006/main" count="459" uniqueCount="316">
  <si>
    <t>Awarding Body Name</t>
  </si>
  <si>
    <t>Qualification Type</t>
  </si>
  <si>
    <t>Regulatory</t>
  </si>
  <si>
    <t>Other</t>
  </si>
  <si>
    <t>Withdrawal</t>
  </si>
  <si>
    <t>Core Skills Units Accreditation/ Re-Accreditation</t>
  </si>
  <si>
    <t>Accreditation</t>
  </si>
  <si>
    <t>Re-Accreditation</t>
  </si>
  <si>
    <t>Amendment</t>
  </si>
  <si>
    <t>Extension</t>
  </si>
  <si>
    <t>Amendment and Extension</t>
  </si>
  <si>
    <t>Qualification Title</t>
  </si>
  <si>
    <t>Group Award Code</t>
  </si>
  <si>
    <t>Date Accredited From</t>
  </si>
  <si>
    <t>Date Structure Approved</t>
  </si>
  <si>
    <t>Accreditation End Date</t>
  </si>
  <si>
    <t>SCQF Overall Level</t>
  </si>
  <si>
    <t>Accreditation Cert End Date</t>
  </si>
  <si>
    <t>SCQF Overall Credit</t>
  </si>
  <si>
    <t xml:space="preserve">Mandatory/ Optional/ Additional Unit </t>
  </si>
  <si>
    <t>Unit Title</t>
  </si>
  <si>
    <t>SCQF Credit</t>
  </si>
  <si>
    <t xml:space="preserve">Date of SCQF Approval </t>
  </si>
  <si>
    <t>Type</t>
  </si>
  <si>
    <t>SVQ</t>
  </si>
  <si>
    <t>SVQ Submission</t>
  </si>
  <si>
    <t>Reg Submission</t>
  </si>
  <si>
    <t>Other Submission</t>
  </si>
  <si>
    <t>Core Skill Submission</t>
  </si>
  <si>
    <t>CoreSkills</t>
  </si>
  <si>
    <t>Accred Code</t>
  </si>
  <si>
    <t>Qualification Structure and SCQF Credit Rating (Accreditation)</t>
  </si>
  <si>
    <t>On Tab 1 - partnership question</t>
  </si>
  <si>
    <t>On tab 2 - Joint agreement question</t>
  </si>
  <si>
    <t>On tab 2 - change to existing partnership question</t>
  </si>
  <si>
    <t>On tab 3 - Complete structure question Yes</t>
  </si>
  <si>
    <t>On tab 3 - Complete structure question No</t>
  </si>
  <si>
    <t>SCQF
 Level</t>
  </si>
  <si>
    <t>Please Select Option</t>
  </si>
  <si>
    <t>Please_Select_the_Qualification_Type_from_the_drop_down_menu…</t>
  </si>
  <si>
    <t>Please Select the Submission Type from the drop down menu …</t>
  </si>
  <si>
    <t>Please Select from the drop down menu …</t>
  </si>
  <si>
    <t>Excellence, Achievement and Learning Ltd</t>
  </si>
  <si>
    <t xml:space="preserve">M </t>
  </si>
  <si>
    <t>O</t>
  </si>
  <si>
    <t>Minimum 64 &amp; Maximum 141</t>
  </si>
  <si>
    <t>Optional Section - 11 units must be selected. (This must include a minimum of 3 units from Option Group A, a minimum of 1 unit from Option Group B and a minimum of 1 unit from Option Group C)</t>
  </si>
  <si>
    <t>Barred Combinations:</t>
  </si>
  <si>
    <t>Only one unit from 8, 15 and 21 can be included in the learner’s choice of 11 units</t>
  </si>
  <si>
    <t>Only one unit from 26 and 49 can be included in the learner’s choice of 11 units</t>
  </si>
  <si>
    <t>Only one unit from 28 and 46 can be included in the learner’s choice of 11 units</t>
  </si>
  <si>
    <t>Only one unit from 33 and 48 can be included in the learner’s choice of 11 units</t>
  </si>
  <si>
    <t>Only one unit from 34 and 50 can be included in the learner’s choice of 11 units</t>
  </si>
  <si>
    <t>If unit 37 is selected units 67 to 85 cannot be included in the learner’s choice of 11 units</t>
  </si>
  <si>
    <t>If unit 54 is selected units 59 to 66 cannot be included in the learner’s choice of 11 units</t>
  </si>
  <si>
    <t>If unit 56 is selected unit 24 or 25 cannot be included in the learner’s choice of 11 units</t>
  </si>
  <si>
    <t xml:space="preserve">Only two units from 98, 99 and 100 may be selected in the learners choice of units </t>
  </si>
  <si>
    <t xml:space="preserve">SEMMAN123-01 
(Unit 1)
</t>
  </si>
  <si>
    <t xml:space="preserve">Complying with statutory regulations and organisational safety requirements 
</t>
  </si>
  <si>
    <t>SEMEM4-21
 (Unit 2)</t>
  </si>
  <si>
    <t>Identify and Define Areas of Engineering Research</t>
  </si>
  <si>
    <t>SEMEM4-22
(Unit 3)</t>
  </si>
  <si>
    <t>SEMEM4-23 
(Unit 4)</t>
  </si>
  <si>
    <t>SEMEM4-06 
(Unit 5)</t>
  </si>
  <si>
    <t>Develop a Research Methodology for Engineering</t>
  </si>
  <si>
    <t>Propose and Specify Engineering Research</t>
  </si>
  <si>
    <t>Undertake Engineering Research</t>
  </si>
  <si>
    <t>SEMEM4-24
(Unit 6)</t>
  </si>
  <si>
    <t>SEMEM4-04 
(Unit 7)</t>
  </si>
  <si>
    <t>SEMEM4-07 
(Unit 8)</t>
  </si>
  <si>
    <t>Evaluate the Results of Engineering Research</t>
  </si>
  <si>
    <t>Identifying Engineering Design Requirements of Clients</t>
  </si>
  <si>
    <t>Establish an Engineering Design Brief</t>
  </si>
  <si>
    <t>SEMEM4-25
(Unit 9)</t>
  </si>
  <si>
    <t>SEMEM4-08
(Unit 10)</t>
  </si>
  <si>
    <t>SEMEM4-09
(Unit 11)</t>
  </si>
  <si>
    <t>SEMPDI4_05
(Unit 12)</t>
  </si>
  <si>
    <t>Develop a Strategy for the Engineering Design Process</t>
  </si>
  <si>
    <t>Create Engineering Designs</t>
  </si>
  <si>
    <t>Evaluate Engineering Designs</t>
  </si>
  <si>
    <t>Contribute to a Team Feasibility Review of a New Product Design</t>
  </si>
  <si>
    <t>SEMPDI4_14 
(Unit 13)</t>
  </si>
  <si>
    <t>SEMPDI4_15
(Unit 14)</t>
  </si>
  <si>
    <t>SEMPDI4_16 
(Unit 15)</t>
  </si>
  <si>
    <t>SEMPDI4_17
(Unit 16)</t>
  </si>
  <si>
    <t>Control the New Product Design Change Process</t>
  </si>
  <si>
    <t>Plan and Control New Product Design Benchmarking Activities</t>
  </si>
  <si>
    <t>Establish New Product Development and Introduction Brief</t>
  </si>
  <si>
    <t>Produce and Evaluate Conceptual Design Options for New Products</t>
  </si>
  <si>
    <t>SEMPDI4_18
(Unit 17)</t>
  </si>
  <si>
    <t>SEMPDI4_19
(Unit 18)</t>
  </si>
  <si>
    <t>SEMPDI4_20
(Unit 19)</t>
  </si>
  <si>
    <t>SEMPDI4_26
(Unit 20)</t>
  </si>
  <si>
    <t>SEMPDI4_27
(Unit 21)</t>
  </si>
  <si>
    <t>Verify New Product Designs using a Computer Model</t>
  </si>
  <si>
    <t>Verify New Product Designs using a Physical Model</t>
  </si>
  <si>
    <t>Produce New Product Designs for Manufacture and Assembly</t>
  </si>
  <si>
    <t>Plan and Control New Product Manufacturing Process Benchmarking Activities</t>
  </si>
  <si>
    <t>Establish Manufacturing Process Design Brief for New Product Introduction</t>
  </si>
  <si>
    <t>SEMPDI4_28
(Unit 22)</t>
  </si>
  <si>
    <t>SEMPDI4_29
(Unit 23)</t>
  </si>
  <si>
    <t>SEMPDI4_30
(Unit 24)</t>
  </si>
  <si>
    <t>SEMPDI4_31
(Unit 25)</t>
  </si>
  <si>
    <t>SEMEM4-03
(Unit 26)</t>
  </si>
  <si>
    <t>Develop a New Product Manufacturing Process Design Strategy</t>
  </si>
  <si>
    <t>Develop a New Product Manufacturing Process Flow and Floor Plan Layout</t>
  </si>
  <si>
    <t>Plan and Manage the Installation of the New Product Manufacturing Process</t>
  </si>
  <si>
    <t>Commission a New Product Manufacturing Process</t>
  </si>
  <si>
    <t>Solve Engineering or Manufacturing Problems</t>
  </si>
  <si>
    <t>SEMEM4-33
(Unit 27)</t>
  </si>
  <si>
    <t>SEMEM4-10
(Unit 28)</t>
  </si>
  <si>
    <t>SEMEM4-05
(Unit 29)</t>
  </si>
  <si>
    <t>SEMEM4-11
(Unit 30)</t>
  </si>
  <si>
    <t>Undertaking Project Management Activities</t>
  </si>
  <si>
    <t>Determine the Requirements for Engineering Activities</t>
  </si>
  <si>
    <t>Producing Engineering Specifications</t>
  </si>
  <si>
    <t>Specify Methods and Procedures to Achieve Engineering Requirements</t>
  </si>
  <si>
    <t>SEMEM4-12
(Unit 31)</t>
  </si>
  <si>
    <t>SEMEM4-13
(Unit 32)</t>
  </si>
  <si>
    <t>SEMEM4-14
(Unit 33)</t>
  </si>
  <si>
    <t>SEMEM4-15
(Unit 34)</t>
  </si>
  <si>
    <t>SEMEM4-20
(Unit 35)</t>
  </si>
  <si>
    <t xml:space="preserve">Schedule Engineering Activities </t>
  </si>
  <si>
    <t>Obtaining Resources for the Implementation of Engineering Activities</t>
  </si>
  <si>
    <t>Implement Engineering Processes</t>
  </si>
  <si>
    <t>Monitor and Evaluate Engineering Processes</t>
  </si>
  <si>
    <t>Provide technical advice and guidance on engineering or manufacturing requirements</t>
  </si>
  <si>
    <t>SEMEM4-18
(Unit 36)</t>
  </si>
  <si>
    <t>Implement Quality Assurance Methods and Procedures</t>
  </si>
  <si>
    <t>SEMEM4-19
(Unit 37)</t>
  </si>
  <si>
    <t>SEMEM4-17
(Unit 38)</t>
  </si>
  <si>
    <t>SEMEM4-16
(Unit 39)</t>
  </si>
  <si>
    <t>SEMEM4-30
(Unit 40)</t>
  </si>
  <si>
    <t>SEMEM4-26
(Unit 41)</t>
  </si>
  <si>
    <t>SEMEM4-27
(Unit 42)</t>
  </si>
  <si>
    <t>SEMEM4-28
(Unit 43)</t>
  </si>
  <si>
    <t>SEMEM4-29
(Unit 44)</t>
  </si>
  <si>
    <t xml:space="preserve">Improve the Quality of Engineering Products or Processes </t>
  </si>
  <si>
    <t>Specify Risk Reduction Methods and Procedures</t>
  </si>
  <si>
    <t>Evaluate Engineering Risk Assessments</t>
  </si>
  <si>
    <t>Investigate Incidents Relating to Engineering Activities</t>
  </si>
  <si>
    <t>Configure Engineering Products, Processes or Facilities</t>
  </si>
  <si>
    <t>Transfer Control of Engineering Products, Processes or Facilities</t>
  </si>
  <si>
    <t>Propose Decommissioning of Engineering Equipment, Processes or Facilities</t>
  </si>
  <si>
    <t>Plan and Decommission Engineering Equipment, Processes or Facilities</t>
  </si>
  <si>
    <t>SEMEM4-31
(Unit 45)</t>
  </si>
  <si>
    <t>SEMFWE3-60 (Unit 46)</t>
  </si>
  <si>
    <t>SEMFWE3-61 (Unit 47)</t>
  </si>
  <si>
    <t>SEMFWE3-62 (Unit 48)</t>
  </si>
  <si>
    <t>SEMFWE3-63 (Unit 49)</t>
  </si>
  <si>
    <t>SEMFWE3-64 (Unit 50)</t>
  </si>
  <si>
    <t>SEMFWE3-65 (Unit 51)</t>
  </si>
  <si>
    <t>Commission Engineering Products, Processes or Facilities</t>
  </si>
  <si>
    <t>Determining Welding and Related Technical Requirements to Achieve Objectives</t>
  </si>
  <si>
    <t>Planning Welding Production Resources and Activities</t>
  </si>
  <si>
    <t>Implementing Welding Production Methods and Procedures</t>
  </si>
  <si>
    <t>Solving Welding Problems in Production</t>
  </si>
  <si>
    <t>Monitoring Welding Activities in Production</t>
  </si>
  <si>
    <t>Inspecting Welded Components or Structures for Visual Quality and Dimensional Accuracy</t>
  </si>
  <si>
    <t>SEMEM4-37
(Unit 52)</t>
  </si>
  <si>
    <t>SEMEM4-38
(Unit 53)</t>
  </si>
  <si>
    <t>SEMEM4-34
(Unit 54)</t>
  </si>
  <si>
    <t>SEMEM4-35
(Unit 55)</t>
  </si>
  <si>
    <t>SEMEM4-36
(Unit 56)</t>
  </si>
  <si>
    <t>SEMEM4-39
(Unit 57)</t>
  </si>
  <si>
    <t>SEMEM4-40
(Unit 58)</t>
  </si>
  <si>
    <t>Leading Welding and Fabrication Activities</t>
  </si>
  <si>
    <t>Leading Rail Welding Activities</t>
  </si>
  <si>
    <t>Leading Maintenance Activities</t>
  </si>
  <si>
    <t>Leading Mechanical Manufacturing or Inspection Activities</t>
  </si>
  <si>
    <t>Leading Installation or Commissioning Activities</t>
  </si>
  <si>
    <t>Leading Electrical/Electronic Product Manufacturing or Testing Activities</t>
  </si>
  <si>
    <t>Carrying Out the Testing and Calibration of Instrumentation Control Equipment and Circuits</t>
  </si>
  <si>
    <t>SEMEM4-41
(Unit 59)</t>
  </si>
  <si>
    <t>SEMEM4-42
(Unit 60)</t>
  </si>
  <si>
    <t>SEMEM4-43
(Unit 61)</t>
  </si>
  <si>
    <t>SEMEM4-44
(Unit 62)</t>
  </si>
  <si>
    <t>SEMEM4-45
(Unit 63)</t>
  </si>
  <si>
    <t>SEMEM4-46
(Unit 64)</t>
  </si>
  <si>
    <t>SEMEM4-47
(Unit 65)</t>
  </si>
  <si>
    <t>SEMEM4-48
(Unit 66)</t>
  </si>
  <si>
    <t>Carrying out Maintenance Activities on Mechanical Equipment</t>
  </si>
  <si>
    <t>Carrying out Maintenance Activities on Electrical Equipment</t>
  </si>
  <si>
    <t>Carrying out Maintenance Activities on Fluid Power Equipment</t>
  </si>
  <si>
    <t>Carrying out Maintenance Activities on Instrumentation and Control Equipment</t>
  </si>
  <si>
    <t>Carrying out Maintenance Activities on Mechanical Equipment within an Engineered System</t>
  </si>
  <si>
    <t>Carrying out Maintenance Activities on Electrical Equipment within an Engineered System</t>
  </si>
  <si>
    <t>Carrying out Maintenance Activities on Fluid Power Equipment within an Engineered System</t>
  </si>
  <si>
    <t>Carrying out Maintenance Activities on Process Controller Equipment within an Engineered System</t>
  </si>
  <si>
    <t>Group B - Candidates must take a minimum of 1 unit</t>
  </si>
  <si>
    <t>Structure Information12 Units in total (1 mandatory plus 11 optional)</t>
  </si>
  <si>
    <t>Option Group A - Candidates must take a minimum of 3 Units</t>
  </si>
  <si>
    <t>SEMBIT4-04
(Unit 67)</t>
  </si>
  <si>
    <t>SEMBIT4-05
(Unit 68)</t>
  </si>
  <si>
    <t>SEMBIT4-06
(Unit 69)</t>
  </si>
  <si>
    <t>SEMBIT4-07
(Unit 70)</t>
  </si>
  <si>
    <t>SEMBIT4-11
(Unit 71)</t>
  </si>
  <si>
    <t>Leading workplace organisation activities</t>
  </si>
  <si>
    <t>Leading continuous improvement (Kaizen) activities</t>
  </si>
  <si>
    <t>Leading the development of visual management systems</t>
  </si>
  <si>
    <t>Leading the creation of flexible production and manpower systems</t>
  </si>
  <si>
    <t xml:space="preserve">Leading value stream mapping (VSM) activities </t>
  </si>
  <si>
    <t>SEMBIT4-14
(Unit 72)</t>
  </si>
  <si>
    <t>SEMBIT4-17
(Unit 73)</t>
  </si>
  <si>
    <t>SEMBIT4-18
(Unit 74)</t>
  </si>
  <si>
    <t>SEMBIT4-19
(Unit 75)</t>
  </si>
  <si>
    <t>SEMBIT4-20
(Unit 76)</t>
  </si>
  <si>
    <t>SEMBIT4-21
(Unit 77)</t>
  </si>
  <si>
    <t xml:space="preserve">Leading statistical process control (SPC) activities </t>
  </si>
  <si>
    <t>Leading value management (value engineering and value analysis) activities</t>
  </si>
  <si>
    <t>Leading failure modes and effects analysis (FMEA) activities</t>
  </si>
  <si>
    <t>Leading measurement systems analysis (MSA) activities</t>
  </si>
  <si>
    <t>Carrying out design of experiments (DOE)</t>
  </si>
  <si>
    <t>Leading mistake/error proofing (Poka Yoke) activities</t>
  </si>
  <si>
    <t>SEMBIT4-22
(Unit 78)</t>
  </si>
  <si>
    <t>SEMBIT4-23
(Unit 79)</t>
  </si>
  <si>
    <t>SEMBIT4-24
(Unit 80)</t>
  </si>
  <si>
    <t>SEMBIT4-25
(Unit 81)</t>
  </si>
  <si>
    <t>SEMBIT4-26
(Unit 82)</t>
  </si>
  <si>
    <t>SEMBIT4-27
(Unit 83)</t>
  </si>
  <si>
    <t>SEMBIT4-28
(Unit 84)</t>
  </si>
  <si>
    <t>SEMBIT4-29
(Unit 85)</t>
  </si>
  <si>
    <t>Applying quality function deployment (QFD)</t>
  </si>
  <si>
    <t>Leading the creation of standard operating procedures (SOP)</t>
  </si>
  <si>
    <t>Leading the application of Six Sigma methodology to a project</t>
  </si>
  <si>
    <t xml:space="preserve">Leading the carrying out of Six Sigma process mapping </t>
  </si>
  <si>
    <t>Leading the application of basic statistical analysis</t>
  </si>
  <si>
    <t>Leading the application of Six Sigma metrics to a project</t>
  </si>
  <si>
    <t>Leading the production of a characteristic selection matrix</t>
  </si>
  <si>
    <t>Leading the carrying out of capability studies</t>
  </si>
  <si>
    <t>Group C - Candidates must take a minimum of 1 unit</t>
  </si>
  <si>
    <t>CFAM&amp;LAA2 (Unit 86)</t>
  </si>
  <si>
    <t>CFAM&amp;LBA2 (Unit 87)</t>
  </si>
  <si>
    <t>CFAM&amp;LBA3 (Unit 88)</t>
  </si>
  <si>
    <t>CFAM&amp;LBA9 (Unit 89)</t>
  </si>
  <si>
    <t>CFAM&amp;LBB4 (Unit 90)</t>
  </si>
  <si>
    <t>CFAM&amp;LDB1 (Unit 91)</t>
  </si>
  <si>
    <t>Develop your knowledge, skills and competence</t>
  </si>
  <si>
    <t>Provide leadership in your area of responsibility</t>
  </si>
  <si>
    <t>Lead your team</t>
  </si>
  <si>
    <t>Develop operational plans</t>
  </si>
  <si>
    <t>Ensure compliance with legal, regulatory, ethical and social requirements</t>
  </si>
  <si>
    <t>Build teams</t>
  </si>
  <si>
    <t>CFAM&amp;LDB4 (Unit 92)</t>
  </si>
  <si>
    <t>CFAM&amp;LDB6 (Unit 93)</t>
  </si>
  <si>
    <t>CFAM&amp;LDB8 (Unit 94)</t>
  </si>
  <si>
    <t>CFAM&amp;LDC2 (Unit 95)</t>
  </si>
  <si>
    <t>CFAM&amp;LDC3 (Unit 96)</t>
  </si>
  <si>
    <t>CFAM&amp;LDC4 (Unit 97)</t>
  </si>
  <si>
    <t>CFAM&amp;LDD1 (Unit 98)</t>
  </si>
  <si>
    <t>Manage people’s performance at work</t>
  </si>
  <si>
    <t>Support remote/virtual teams</t>
  </si>
  <si>
    <t>Manage conflict in teams</t>
  </si>
  <si>
    <t>Support individuals’ learning and development</t>
  </si>
  <si>
    <t xml:space="preserve">Mentor individuals </t>
  </si>
  <si>
    <t>Coach individuals</t>
  </si>
  <si>
    <t>Develop and sustain productive working relationships with colleagues</t>
  </si>
  <si>
    <t>CFAM&amp;LDD2 (Unit 99)</t>
  </si>
  <si>
    <t>CFAM&amp;LDD3 (Unit 100)</t>
  </si>
  <si>
    <t>CFAM&amp;LDD6 (Unit 101)</t>
  </si>
  <si>
    <t>CFAM&amp;LEA3 (Unit 102)</t>
  </si>
  <si>
    <t>CFAM&amp;LEA4 (Unit 103)</t>
  </si>
  <si>
    <t>CFAM&amp;LEB1 (Unit 104)</t>
  </si>
  <si>
    <t>CFAM&amp;LEB2 (Unit 105)</t>
  </si>
  <si>
    <t>Develop and sustain productive working relationships with stakeholders</t>
  </si>
  <si>
    <t>Develop and sustain collaborative relationships with other departments</t>
  </si>
  <si>
    <t>Lead meetings to achieve specific objectives</t>
  </si>
  <si>
    <t>Manage the use of financial resources</t>
  </si>
  <si>
    <t>Manage budgets</t>
  </si>
  <si>
    <t>Provide healthy, safe, secure and productive working environments and practices</t>
  </si>
  <si>
    <t>Obtain physical resources</t>
  </si>
  <si>
    <t>CFAM&amp;LEB3 (Unit 106)</t>
  </si>
  <si>
    <t>CFAM&amp;LEB4 (Unit 107)</t>
  </si>
  <si>
    <t>CFAM&amp;LEC4 (Unit 108)</t>
  </si>
  <si>
    <t>CFAM&amp;LEC5 (Unit 109)</t>
  </si>
  <si>
    <t>CFAM&amp;LED1 (Unit 110)</t>
  </si>
  <si>
    <t>CFAM&amp;LED2 (Unit 111)</t>
  </si>
  <si>
    <t>CFAM&amp;LED3 (Unit 112)</t>
  </si>
  <si>
    <t>Manage physical resources</t>
  </si>
  <si>
    <t>Manage the environmental and social impacts of your work</t>
  </si>
  <si>
    <t>Communicate information and knowledge</t>
  </si>
  <si>
    <t>Use information to take effective decisions</t>
  </si>
  <si>
    <t>Decide whether to produce or buy in products and/or services</t>
  </si>
  <si>
    <t>Procure products and/or services</t>
  </si>
  <si>
    <t>Select suppliers through a tendering process</t>
  </si>
  <si>
    <t>CFAM&amp;LED4 (Unit 113)</t>
  </si>
  <si>
    <t>CFAM&amp;LFA2 (Unit 114)</t>
  </si>
  <si>
    <t>CFAM&amp;LFA3 (Unit 115)</t>
  </si>
  <si>
    <t>CFAM&amp;LFA4 (Unit 116)</t>
  </si>
  <si>
    <t>CFAM&amp;LFB1 (Unit 117)</t>
  </si>
  <si>
    <t>CFAM&amp;LFB2 (Unit 118)</t>
  </si>
  <si>
    <t>CFAM&amp;LFB3 (Unit 119)</t>
  </si>
  <si>
    <t>Outsource business processes</t>
  </si>
  <si>
    <t>Implement operational plans</t>
  </si>
  <si>
    <t>Manage business processes</t>
  </si>
  <si>
    <t>Manage programmes</t>
  </si>
  <si>
    <t>Develop understanding of your markets and customers</t>
  </si>
  <si>
    <t>Develop marketing plans</t>
  </si>
  <si>
    <t>Implement marketing plans</t>
  </si>
  <si>
    <t>CFAM&amp;LFE1
(Unit 123)</t>
  </si>
  <si>
    <t>CFAM&amp;LFE2
(Unit 124)</t>
  </si>
  <si>
    <t>CFAM&amp;LFE3
(Unit 125)</t>
  </si>
  <si>
    <t>CFAM&amp;LFE4
(Unit 126)</t>
  </si>
  <si>
    <t>CFAM&amp;LFB4 (Unit 120)</t>
  </si>
  <si>
    <t>CFAM&amp;LFC3 (Unit 121)</t>
  </si>
  <si>
    <t>CFAM&amp;LFD2 (Unit 122)</t>
  </si>
  <si>
    <t>Manage the development of products and services</t>
  </si>
  <si>
    <t>Sell products and services</t>
  </si>
  <si>
    <t>Deliver products and services to customers</t>
  </si>
  <si>
    <t>Manage quality assurance systems</t>
  </si>
  <si>
    <t>Manage quality audits</t>
  </si>
  <si>
    <t>Prepare for and participate in quality audits</t>
  </si>
  <si>
    <t>Carry out quality audits</t>
  </si>
  <si>
    <t>SVQ 4 Engineering Manufacture at SCQF Level 8</t>
  </si>
  <si>
    <t>GJ9D 24</t>
  </si>
  <si>
    <t>SSC/B Unit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</si>
</sst>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80">
    <xf numFmtId="0" fontId="0" fillId="0" borderId="0" xfId="0"/>
    <xf numFmtId="0" fontId="1" fillId="0" borderId="0" xfId="0" applyFont="1"/>
    <xf numFmtId="0" fontId="4" fillId="2" borderId="3" xfId="0" applyFont="1" applyFill="1" applyBorder="1" applyAlignment="1">
      <alignment horizontal="center" wrapText="1"/>
    </xf>
    <xf numFmtId="49" fontId="4" fillId="2" borderId="3" xfId="0" applyNumberFormat="1" applyFont="1" applyFill="1" applyBorder="1" applyAlignment="1">
      <alignment horizontal="center" wrapText="1"/>
    </xf>
    <xf numFmtId="14" fontId="4" fillId="2" borderId="3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 applyProtection="1">
      <alignment horizontal="left" wrapText="1"/>
      <protection locked="0"/>
    </xf>
    <xf numFmtId="14" fontId="3" fillId="0" borderId="3" xfId="0" applyNumberFormat="1" applyFont="1" applyFill="1" applyBorder="1" applyAlignment="1" applyProtection="1">
      <alignment horizontal="left" wrapText="1"/>
      <protection locked="0"/>
    </xf>
    <xf numFmtId="14" fontId="3" fillId="0" borderId="4" xfId="0" applyNumberFormat="1" applyFont="1" applyFill="1" applyBorder="1" applyAlignment="1" applyProtection="1">
      <alignment horizontal="left" wrapText="1"/>
      <protection locked="0"/>
    </xf>
    <xf numFmtId="14" fontId="3" fillId="2" borderId="3" xfId="0" applyNumberFormat="1" applyFont="1" applyFill="1" applyBorder="1" applyAlignment="1">
      <alignment horizontal="left"/>
    </xf>
    <xf numFmtId="14" fontId="3" fillId="2" borderId="8" xfId="0" applyNumberFormat="1" applyFont="1" applyFill="1" applyBorder="1" applyAlignment="1">
      <alignment horizontal="left"/>
    </xf>
    <xf numFmtId="14" fontId="3" fillId="0" borderId="2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left" wrapText="1"/>
    </xf>
    <xf numFmtId="1" fontId="4" fillId="2" borderId="6" xfId="0" applyNumberFormat="1" applyFont="1" applyFill="1" applyBorder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/>
    <xf numFmtId="14" fontId="3" fillId="0" borderId="1" xfId="0" applyNumberFormat="1" applyFont="1" applyFill="1" applyBorder="1" applyAlignment="1" applyProtection="1">
      <alignment horizontal="left" wrapText="1"/>
      <protection locked="0"/>
    </xf>
    <xf numFmtId="0" fontId="3" fillId="0" borderId="4" xfId="0" applyNumberFormat="1" applyFont="1" applyFill="1" applyBorder="1" applyAlignment="1">
      <alignment horizontal="left" wrapText="1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Fill="1" applyBorder="1" applyAlignment="1" applyProtection="1">
      <alignment horizontal="center" vertical="center" wrapText="1"/>
      <protection locked="0"/>
    </xf>
    <xf numFmtId="0" fontId="7" fillId="0" borderId="3" xfId="1" applyFont="1" applyFill="1" applyBorder="1" applyAlignment="1">
      <alignment horizontal="center" vertical="center" wrapText="1"/>
    </xf>
    <xf numFmtId="0" fontId="7" fillId="0" borderId="3" xfId="1" applyFont="1" applyBorder="1" applyAlignment="1">
      <alignment vertical="center" wrapText="1"/>
    </xf>
    <xf numFmtId="0" fontId="7" fillId="0" borderId="3" xfId="1" applyFont="1" applyFill="1" applyBorder="1" applyAlignment="1">
      <alignment horizontal="left" vertical="center" wrapText="1"/>
    </xf>
    <xf numFmtId="0" fontId="0" fillId="0" borderId="3" xfId="0" applyFont="1" applyBorder="1" applyAlignment="1">
      <alignment wrapText="1"/>
    </xf>
    <xf numFmtId="0" fontId="0" fillId="0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Fill="1" applyBorder="1" applyAlignment="1" applyProtection="1">
      <alignment horizontal="left" vertical="center" wrapText="1"/>
      <protection locked="0"/>
    </xf>
    <xf numFmtId="14" fontId="0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Border="1" applyAlignment="1" applyProtection="1">
      <alignment horizontal="center" vertical="center"/>
      <protection locked="0"/>
    </xf>
    <xf numFmtId="1" fontId="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3" xfId="0" applyFont="1" applyBorder="1" applyAlignment="1" applyProtection="1">
      <alignment horizontal="left" vertical="center" wrapText="1"/>
      <protection locked="0"/>
    </xf>
    <xf numFmtId="0" fontId="0" fillId="0" borderId="3" xfId="0" applyFont="1" applyBorder="1"/>
    <xf numFmtId="14" fontId="7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" xfId="1" applyFont="1" applyBorder="1" applyAlignment="1" applyProtection="1">
      <alignment horizontal="left" vertical="top" wrapText="1"/>
      <protection locked="0"/>
    </xf>
    <xf numFmtId="0" fontId="7" fillId="0" borderId="3" xfId="1" applyFont="1" applyBorder="1" applyAlignment="1">
      <alignment vertical="top" wrapText="1"/>
    </xf>
    <xf numFmtId="0" fontId="4" fillId="2" borderId="3" xfId="0" applyFont="1" applyFill="1" applyBorder="1" applyAlignment="1">
      <alignment horizontal="center"/>
    </xf>
    <xf numFmtId="0" fontId="0" fillId="2" borderId="3" xfId="0" applyFill="1" applyBorder="1" applyAlignment="1"/>
    <xf numFmtId="0" fontId="2" fillId="2" borderId="4" xfId="0" applyFont="1" applyFill="1" applyBorder="1" applyAlignment="1">
      <alignment horizontal="left"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4" fillId="2" borderId="3" xfId="0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/>
    </xf>
    <xf numFmtId="1" fontId="4" fillId="2" borderId="4" xfId="0" applyNumberFormat="1" applyFont="1" applyFill="1" applyBorder="1" applyAlignment="1">
      <alignment horizontal="center"/>
    </xf>
    <xf numFmtId="1" fontId="4" fillId="2" borderId="5" xfId="0" applyNumberFormat="1" applyFon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1" fontId="0" fillId="0" borderId="2" xfId="0" applyNumberFormat="1" applyBorder="1" applyAlignment="1">
      <alignment horizontal="center"/>
    </xf>
    <xf numFmtId="0" fontId="4" fillId="2" borderId="3" xfId="0" applyFont="1" applyFill="1" applyBorder="1" applyAlignment="1" applyProtection="1">
      <alignment horizontal="left" wrapText="1"/>
      <protection locked="0"/>
    </xf>
    <xf numFmtId="0" fontId="0" fillId="2" borderId="3" xfId="0" applyFill="1" applyBorder="1" applyAlignment="1" applyProtection="1">
      <protection locked="0"/>
    </xf>
    <xf numFmtId="0" fontId="8" fillId="0" borderId="4" xfId="0" applyFont="1" applyFill="1" applyBorder="1" applyAlignment="1" applyProtection="1">
      <alignment horizontal="left" vertical="top" wrapText="1"/>
      <protection locked="0"/>
    </xf>
    <xf numFmtId="0" fontId="8" fillId="0" borderId="7" xfId="0" applyFont="1" applyFill="1" applyBorder="1" applyAlignment="1" applyProtection="1">
      <alignment horizontal="left" vertical="top" wrapText="1"/>
      <protection locked="0"/>
    </xf>
    <xf numFmtId="0" fontId="8" fillId="0" borderId="5" xfId="0" applyFont="1" applyFill="1" applyBorder="1" applyAlignment="1" applyProtection="1">
      <alignment horizontal="left" vertical="top" wrapText="1"/>
      <protection locked="0"/>
    </xf>
    <xf numFmtId="0" fontId="0" fillId="0" borderId="4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8" fillId="0" borderId="4" xfId="0" applyFont="1" applyFill="1" applyBorder="1" applyAlignment="1" applyProtection="1">
      <alignment horizontal="center" vertical="top" wrapText="1"/>
      <protection locked="0"/>
    </xf>
    <xf numFmtId="0" fontId="8" fillId="0" borderId="7" xfId="0" applyFont="1" applyFill="1" applyBorder="1" applyAlignment="1" applyProtection="1">
      <alignment horizontal="center" vertical="top" wrapText="1"/>
      <protection locked="0"/>
    </xf>
    <xf numFmtId="0" fontId="8" fillId="0" borderId="5" xfId="0" applyFont="1" applyFill="1" applyBorder="1" applyAlignment="1" applyProtection="1">
      <alignment horizontal="center" vertical="top" wrapText="1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~1/mac00317/LOCALS~1/Temp/notesFCBCEE/AC2%20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s"/>
      <sheetName val="Front Page"/>
      <sheetName val="Partnership"/>
      <sheetName val="SVQ Accred ReAccred"/>
      <sheetName val="Reg Other Accred ReAccred"/>
      <sheetName val="Core Skills"/>
      <sheetName val="Amend Extend"/>
      <sheetName val="Withdrawal"/>
      <sheetName val="Q Structure and Credit Rating"/>
      <sheetName val="Additional Information"/>
      <sheetName val="Accredited AB1"/>
    </sheetNames>
    <sheetDataSet>
      <sheetData sheetId="0">
        <row r="2">
          <cell r="A2" t="str">
            <v>SVQ</v>
          </cell>
        </row>
        <row r="3">
          <cell r="A3" t="str">
            <v>Regulatory</v>
          </cell>
        </row>
        <row r="4">
          <cell r="A4" t="str">
            <v>Other</v>
          </cell>
        </row>
        <row r="5">
          <cell r="A5" t="str">
            <v>CoreSkills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B58"/>
  <sheetViews>
    <sheetView workbookViewId="0">
      <selection activeCell="A55" sqref="A55"/>
    </sheetView>
  </sheetViews>
  <sheetFormatPr baseColWidth="10" defaultColWidth="8.83203125" defaultRowHeight="15" x14ac:dyDescent="0.2"/>
  <cols>
    <col min="1" max="1" width="66.5" customWidth="1"/>
  </cols>
  <sheetData>
    <row r="1" spans="1:1" x14ac:dyDescent="0.2">
      <c r="A1" s="1" t="s">
        <v>1</v>
      </c>
    </row>
    <row r="2" spans="1:1" x14ac:dyDescent="0.2">
      <c r="A2" s="18" t="s">
        <v>39</v>
      </c>
    </row>
    <row r="3" spans="1:1" x14ac:dyDescent="0.2">
      <c r="A3" t="s">
        <v>24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29</v>
      </c>
    </row>
    <row r="8" spans="1:1" x14ac:dyDescent="0.2">
      <c r="A8" s="1" t="s">
        <v>25</v>
      </c>
    </row>
    <row r="9" spans="1:1" x14ac:dyDescent="0.2">
      <c r="A9" t="s">
        <v>40</v>
      </c>
    </row>
    <row r="10" spans="1:1" x14ac:dyDescent="0.2">
      <c r="A10" t="s">
        <v>6</v>
      </c>
    </row>
    <row r="11" spans="1:1" x14ac:dyDescent="0.2">
      <c r="A11" t="s">
        <v>7</v>
      </c>
    </row>
    <row r="12" spans="1:1" x14ac:dyDescent="0.2">
      <c r="A12" t="s">
        <v>8</v>
      </c>
    </row>
    <row r="13" spans="1:1" x14ac:dyDescent="0.2">
      <c r="A13" t="s">
        <v>10</v>
      </c>
    </row>
    <row r="14" spans="1:1" x14ac:dyDescent="0.2">
      <c r="A14" t="s">
        <v>9</v>
      </c>
    </row>
    <row r="15" spans="1:1" x14ac:dyDescent="0.2">
      <c r="A15" t="s">
        <v>4</v>
      </c>
    </row>
    <row r="17" spans="1:1" x14ac:dyDescent="0.2">
      <c r="A17" s="1" t="s">
        <v>26</v>
      </c>
    </row>
    <row r="18" spans="1:1" x14ac:dyDescent="0.2">
      <c r="A18" t="s">
        <v>40</v>
      </c>
    </row>
    <row r="19" spans="1:1" x14ac:dyDescent="0.2">
      <c r="A19" t="s">
        <v>6</v>
      </c>
    </row>
    <row r="20" spans="1:1" x14ac:dyDescent="0.2">
      <c r="A20" t="s">
        <v>7</v>
      </c>
    </row>
    <row r="21" spans="1:1" x14ac:dyDescent="0.2">
      <c r="A21" t="s">
        <v>8</v>
      </c>
    </row>
    <row r="22" spans="1:1" x14ac:dyDescent="0.2">
      <c r="A22" t="s">
        <v>10</v>
      </c>
    </row>
    <row r="23" spans="1:1" x14ac:dyDescent="0.2">
      <c r="A23" t="s">
        <v>9</v>
      </c>
    </row>
    <row r="24" spans="1:1" x14ac:dyDescent="0.2">
      <c r="A24" t="s">
        <v>4</v>
      </c>
    </row>
    <row r="26" spans="1:1" x14ac:dyDescent="0.2">
      <c r="A26" s="1" t="s">
        <v>27</v>
      </c>
    </row>
    <row r="27" spans="1:1" x14ac:dyDescent="0.2">
      <c r="A27" t="s">
        <v>40</v>
      </c>
    </row>
    <row r="28" spans="1:1" x14ac:dyDescent="0.2">
      <c r="A28" t="s">
        <v>6</v>
      </c>
    </row>
    <row r="29" spans="1:1" x14ac:dyDescent="0.2">
      <c r="A29" t="s">
        <v>7</v>
      </c>
    </row>
    <row r="30" spans="1:1" x14ac:dyDescent="0.2">
      <c r="A30" t="s">
        <v>8</v>
      </c>
    </row>
    <row r="31" spans="1:1" x14ac:dyDescent="0.2">
      <c r="A31" t="s">
        <v>10</v>
      </c>
    </row>
    <row r="32" spans="1:1" x14ac:dyDescent="0.2">
      <c r="A32" t="s">
        <v>9</v>
      </c>
    </row>
    <row r="33" spans="1:1" x14ac:dyDescent="0.2">
      <c r="A33" t="s">
        <v>4</v>
      </c>
    </row>
    <row r="35" spans="1:1" x14ac:dyDescent="0.2">
      <c r="A35" s="1" t="s">
        <v>28</v>
      </c>
    </row>
    <row r="36" spans="1:1" x14ac:dyDescent="0.2">
      <c r="A36" t="s">
        <v>40</v>
      </c>
    </row>
    <row r="37" spans="1:1" x14ac:dyDescent="0.2">
      <c r="A37" t="s">
        <v>5</v>
      </c>
    </row>
    <row r="38" spans="1:1" x14ac:dyDescent="0.2">
      <c r="A38" t="s">
        <v>4</v>
      </c>
    </row>
    <row r="40" spans="1:1" x14ac:dyDescent="0.2">
      <c r="A40" s="1" t="s">
        <v>38</v>
      </c>
    </row>
    <row r="41" spans="1:1" x14ac:dyDescent="0.2">
      <c r="A41" t="s">
        <v>40</v>
      </c>
    </row>
    <row r="42" spans="1:1" x14ac:dyDescent="0.2">
      <c r="A42" s="1"/>
    </row>
    <row r="44" spans="1:1" x14ac:dyDescent="0.2">
      <c r="A44" s="1" t="s">
        <v>23</v>
      </c>
    </row>
    <row r="45" spans="1:1" x14ac:dyDescent="0.2">
      <c r="A45" t="s">
        <v>41</v>
      </c>
    </row>
    <row r="46" spans="1:1" x14ac:dyDescent="0.2">
      <c r="A46" t="s">
        <v>6</v>
      </c>
    </row>
    <row r="47" spans="1:1" x14ac:dyDescent="0.2">
      <c r="A47" t="s">
        <v>7</v>
      </c>
    </row>
    <row r="51" spans="1:2" x14ac:dyDescent="0.2">
      <c r="A51" t="b">
        <v>0</v>
      </c>
      <c r="B51" t="s">
        <v>32</v>
      </c>
    </row>
    <row r="53" spans="1:2" x14ac:dyDescent="0.2">
      <c r="A53" t="b">
        <v>0</v>
      </c>
      <c r="B53" t="s">
        <v>33</v>
      </c>
    </row>
    <row r="55" spans="1:2" x14ac:dyDescent="0.2">
      <c r="A55" t="b">
        <v>0</v>
      </c>
      <c r="B55" t="s">
        <v>34</v>
      </c>
    </row>
    <row r="57" spans="1:2" x14ac:dyDescent="0.2">
      <c r="A57" t="b">
        <v>1</v>
      </c>
      <c r="B57" t="s">
        <v>35</v>
      </c>
    </row>
    <row r="58" spans="1:2" x14ac:dyDescent="0.2">
      <c r="A58" t="b">
        <v>0</v>
      </c>
      <c r="B58" t="s">
        <v>36</v>
      </c>
    </row>
  </sheetData>
  <dataConsolidate/>
  <dataValidations count="1">
    <dataValidation type="list" allowBlank="1" showInputMessage="1" showErrorMessage="1" sqref="D5" xr:uid="{00000000-0002-0000-0000-000000000000}">
      <formula1>$A$2:$A$5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60"/>
  <sheetViews>
    <sheetView tabSelected="1" view="pageLayout" topLeftCell="A3" zoomScaleNormal="100" workbookViewId="0">
      <selection activeCell="B10" sqref="B10"/>
    </sheetView>
  </sheetViews>
  <sheetFormatPr baseColWidth="10" defaultColWidth="8.83203125" defaultRowHeight="15" x14ac:dyDescent="0.2"/>
  <cols>
    <col min="1" max="1" width="7.6640625" customWidth="1"/>
    <col min="2" max="2" width="11.5" customWidth="1"/>
    <col min="3" max="3" width="18.1640625" customWidth="1"/>
    <col min="4" max="4" width="55.33203125" style="14" customWidth="1"/>
    <col min="5" max="5" width="13.5" style="15" customWidth="1"/>
    <col min="6" max="6" width="13.1640625" style="16" customWidth="1"/>
    <col min="7" max="7" width="16" style="17" customWidth="1"/>
  </cols>
  <sheetData>
    <row r="1" spans="1:7" ht="18.75" customHeight="1" x14ac:dyDescent="0.2">
      <c r="A1" s="40" t="s">
        <v>31</v>
      </c>
      <c r="B1" s="41"/>
      <c r="C1" s="41"/>
      <c r="D1" s="41"/>
      <c r="E1" s="41"/>
      <c r="F1" s="41"/>
      <c r="G1" s="42"/>
    </row>
    <row r="2" spans="1:7" ht="16" x14ac:dyDescent="0.2">
      <c r="A2" s="43" t="s">
        <v>0</v>
      </c>
      <c r="B2" s="39"/>
      <c r="C2" s="39"/>
      <c r="D2" s="5" t="s">
        <v>42</v>
      </c>
      <c r="E2" s="44" t="s">
        <v>14</v>
      </c>
      <c r="F2" s="44"/>
      <c r="G2" s="6">
        <v>41661</v>
      </c>
    </row>
    <row r="3" spans="1:7" ht="33" customHeight="1" x14ac:dyDescent="0.2">
      <c r="A3" s="38" t="s">
        <v>11</v>
      </c>
      <c r="B3" s="39"/>
      <c r="C3" s="39"/>
      <c r="D3" s="20" t="s">
        <v>313</v>
      </c>
      <c r="E3" s="45" t="s">
        <v>16</v>
      </c>
      <c r="F3" s="46"/>
      <c r="G3" s="22">
        <v>8</v>
      </c>
    </row>
    <row r="4" spans="1:7" ht="31" x14ac:dyDescent="0.2">
      <c r="A4" s="38" t="s">
        <v>12</v>
      </c>
      <c r="B4" s="39"/>
      <c r="C4" s="39"/>
      <c r="D4" s="5" t="s">
        <v>314</v>
      </c>
      <c r="E4" s="38" t="s">
        <v>18</v>
      </c>
      <c r="F4" s="38"/>
      <c r="G4" s="6" t="s">
        <v>45</v>
      </c>
    </row>
    <row r="5" spans="1:7" x14ac:dyDescent="0.2">
      <c r="A5" s="44" t="s">
        <v>13</v>
      </c>
      <c r="B5" s="39"/>
      <c r="C5" s="39"/>
      <c r="D5" s="6">
        <v>41864</v>
      </c>
      <c r="E5" s="38"/>
      <c r="F5" s="38"/>
      <c r="G5" s="8"/>
    </row>
    <row r="6" spans="1:7" x14ac:dyDescent="0.2">
      <c r="A6" s="38" t="s">
        <v>15</v>
      </c>
      <c r="B6" s="39"/>
      <c r="C6" s="39"/>
      <c r="D6" s="7">
        <v>44804</v>
      </c>
      <c r="E6" s="38"/>
      <c r="F6" s="38"/>
      <c r="G6" s="8"/>
    </row>
    <row r="7" spans="1:7" x14ac:dyDescent="0.2">
      <c r="A7" s="38" t="s">
        <v>17</v>
      </c>
      <c r="B7" s="39"/>
      <c r="C7" s="39"/>
      <c r="D7" s="19">
        <v>46265</v>
      </c>
      <c r="E7" s="47"/>
      <c r="F7" s="47"/>
      <c r="G7" s="9"/>
    </row>
    <row r="8" spans="1:7" x14ac:dyDescent="0.2">
      <c r="A8" s="48"/>
      <c r="B8" s="48"/>
      <c r="C8" s="49"/>
      <c r="D8" s="10"/>
      <c r="E8" s="50"/>
      <c r="F8" s="50"/>
      <c r="G8" s="11"/>
    </row>
    <row r="9" spans="1:7" x14ac:dyDescent="0.2">
      <c r="A9" s="51" t="s">
        <v>190</v>
      </c>
      <c r="B9" s="52"/>
      <c r="C9" s="52"/>
      <c r="D9" s="52"/>
      <c r="E9" s="52"/>
      <c r="F9" s="52"/>
      <c r="G9" s="52"/>
    </row>
    <row r="10" spans="1:7" ht="46" x14ac:dyDescent="0.2">
      <c r="A10" s="2" t="s">
        <v>30</v>
      </c>
      <c r="B10" s="2" t="s">
        <v>315</v>
      </c>
      <c r="C10" s="3" t="s">
        <v>19</v>
      </c>
      <c r="D10" s="12" t="s">
        <v>20</v>
      </c>
      <c r="E10" s="13" t="s">
        <v>37</v>
      </c>
      <c r="F10" s="13" t="s">
        <v>21</v>
      </c>
      <c r="G10" s="4" t="s">
        <v>22</v>
      </c>
    </row>
    <row r="11" spans="1:7" ht="49.5" customHeight="1" x14ac:dyDescent="0.2">
      <c r="A11" s="26"/>
      <c r="B11" s="36" t="s">
        <v>57</v>
      </c>
      <c r="C11" s="27" t="s">
        <v>43</v>
      </c>
      <c r="D11" s="28" t="s">
        <v>58</v>
      </c>
      <c r="E11" s="27">
        <v>5</v>
      </c>
      <c r="F11" s="27">
        <v>5</v>
      </c>
      <c r="G11" s="29">
        <v>40436</v>
      </c>
    </row>
    <row r="12" spans="1:7" x14ac:dyDescent="0.2">
      <c r="A12" s="56"/>
      <c r="B12" s="57"/>
      <c r="C12" s="57"/>
      <c r="D12" s="57"/>
      <c r="E12" s="57"/>
      <c r="F12" s="57"/>
      <c r="G12" s="58"/>
    </row>
    <row r="13" spans="1:7" x14ac:dyDescent="0.2">
      <c r="A13" s="59" t="s">
        <v>46</v>
      </c>
      <c r="B13" s="60"/>
      <c r="C13" s="60"/>
      <c r="D13" s="60"/>
      <c r="E13" s="60"/>
      <c r="F13" s="60"/>
      <c r="G13" s="61"/>
    </row>
    <row r="14" spans="1:7" ht="15" customHeight="1" x14ac:dyDescent="0.2">
      <c r="A14" s="62"/>
      <c r="B14" s="63"/>
      <c r="C14" s="63"/>
      <c r="D14" s="63"/>
      <c r="E14" s="63"/>
      <c r="F14" s="63"/>
      <c r="G14" s="64"/>
    </row>
    <row r="15" spans="1:7" x14ac:dyDescent="0.2">
      <c r="A15" s="65" t="s">
        <v>47</v>
      </c>
      <c r="B15" s="66"/>
      <c r="C15" s="66"/>
      <c r="D15" s="66"/>
      <c r="E15" s="66"/>
      <c r="F15" s="66"/>
      <c r="G15" s="67"/>
    </row>
    <row r="16" spans="1:7" x14ac:dyDescent="0.2">
      <c r="A16" s="65" t="s">
        <v>48</v>
      </c>
      <c r="B16" s="66"/>
      <c r="C16" s="66"/>
      <c r="D16" s="66"/>
      <c r="E16" s="66"/>
      <c r="F16" s="66"/>
      <c r="G16" s="67"/>
    </row>
    <row r="17" spans="1:7" x14ac:dyDescent="0.2">
      <c r="A17" s="65" t="s">
        <v>49</v>
      </c>
      <c r="B17" s="66"/>
      <c r="C17" s="66"/>
      <c r="D17" s="66"/>
      <c r="E17" s="66"/>
      <c r="F17" s="66"/>
      <c r="G17" s="67"/>
    </row>
    <row r="18" spans="1:7" x14ac:dyDescent="0.2">
      <c r="A18" s="65" t="s">
        <v>50</v>
      </c>
      <c r="B18" s="66"/>
      <c r="C18" s="66"/>
      <c r="D18" s="66"/>
      <c r="E18" s="66"/>
      <c r="F18" s="66"/>
      <c r="G18" s="67"/>
    </row>
    <row r="19" spans="1:7" x14ac:dyDescent="0.2">
      <c r="A19" s="65" t="s">
        <v>51</v>
      </c>
      <c r="B19" s="66"/>
      <c r="C19" s="66"/>
      <c r="D19" s="66"/>
      <c r="E19" s="66"/>
      <c r="F19" s="66"/>
      <c r="G19" s="67"/>
    </row>
    <row r="20" spans="1:7" x14ac:dyDescent="0.2">
      <c r="A20" s="65" t="s">
        <v>52</v>
      </c>
      <c r="B20" s="66"/>
      <c r="C20" s="66"/>
      <c r="D20" s="66"/>
      <c r="E20" s="66"/>
      <c r="F20" s="66"/>
      <c r="G20" s="67"/>
    </row>
    <row r="21" spans="1:7" x14ac:dyDescent="0.2">
      <c r="A21" s="65" t="s">
        <v>53</v>
      </c>
      <c r="B21" s="66"/>
      <c r="C21" s="66"/>
      <c r="D21" s="66"/>
      <c r="E21" s="66"/>
      <c r="F21" s="66"/>
      <c r="G21" s="67"/>
    </row>
    <row r="22" spans="1:7" x14ac:dyDescent="0.2">
      <c r="A22" s="65" t="s">
        <v>54</v>
      </c>
      <c r="B22" s="66"/>
      <c r="C22" s="66"/>
      <c r="D22" s="66"/>
      <c r="E22" s="66"/>
      <c r="F22" s="66"/>
      <c r="G22" s="67"/>
    </row>
    <row r="23" spans="1:7" x14ac:dyDescent="0.2">
      <c r="A23" s="65" t="s">
        <v>55</v>
      </c>
      <c r="B23" s="66"/>
      <c r="C23" s="66"/>
      <c r="D23" s="66"/>
      <c r="E23" s="66"/>
      <c r="F23" s="66"/>
      <c r="G23" s="67"/>
    </row>
    <row r="24" spans="1:7" x14ac:dyDescent="0.2">
      <c r="A24" s="53" t="s">
        <v>56</v>
      </c>
      <c r="B24" s="54"/>
      <c r="C24" s="54"/>
      <c r="D24" s="54"/>
      <c r="E24" s="54"/>
      <c r="F24" s="54"/>
      <c r="G24" s="55"/>
    </row>
    <row r="25" spans="1:7" x14ac:dyDescent="0.2">
      <c r="A25" s="77"/>
      <c r="B25" s="78"/>
      <c r="C25" s="78"/>
      <c r="D25" s="78"/>
      <c r="E25" s="78"/>
      <c r="F25" s="78"/>
      <c r="G25" s="79"/>
    </row>
    <row r="26" spans="1:7" x14ac:dyDescent="0.2">
      <c r="A26" s="65" t="s">
        <v>191</v>
      </c>
      <c r="B26" s="66"/>
      <c r="C26" s="66"/>
      <c r="D26" s="66"/>
      <c r="E26" s="66"/>
      <c r="F26" s="66"/>
      <c r="G26" s="67"/>
    </row>
    <row r="27" spans="1:7" ht="32" x14ac:dyDescent="0.2">
      <c r="A27" s="26"/>
      <c r="B27" s="24" t="s">
        <v>59</v>
      </c>
      <c r="C27" s="27" t="s">
        <v>44</v>
      </c>
      <c r="D27" s="24" t="s">
        <v>60</v>
      </c>
      <c r="E27" s="27">
        <v>8</v>
      </c>
      <c r="F27" s="27">
        <v>8</v>
      </c>
      <c r="G27" s="29">
        <v>41661</v>
      </c>
    </row>
    <row r="28" spans="1:7" ht="32" x14ac:dyDescent="0.2">
      <c r="A28" s="26"/>
      <c r="B28" s="24" t="s">
        <v>61</v>
      </c>
      <c r="C28" s="27" t="s">
        <v>44</v>
      </c>
      <c r="D28" s="24" t="s">
        <v>64</v>
      </c>
      <c r="E28" s="27">
        <v>8</v>
      </c>
      <c r="F28" s="27">
        <v>6</v>
      </c>
      <c r="G28" s="29">
        <v>41661</v>
      </c>
    </row>
    <row r="29" spans="1:7" ht="32" x14ac:dyDescent="0.2">
      <c r="A29" s="26"/>
      <c r="B29" s="24" t="s">
        <v>62</v>
      </c>
      <c r="C29" s="27" t="s">
        <v>44</v>
      </c>
      <c r="D29" s="24" t="s">
        <v>65</v>
      </c>
      <c r="E29" s="27">
        <v>8</v>
      </c>
      <c r="F29" s="27">
        <v>8</v>
      </c>
      <c r="G29" s="29">
        <v>41661</v>
      </c>
    </row>
    <row r="30" spans="1:7" ht="32" x14ac:dyDescent="0.2">
      <c r="A30" s="26"/>
      <c r="B30" s="24" t="s">
        <v>63</v>
      </c>
      <c r="C30" s="27" t="s">
        <v>44</v>
      </c>
      <c r="D30" s="24" t="s">
        <v>66</v>
      </c>
      <c r="E30" s="27">
        <v>8</v>
      </c>
      <c r="F30" s="27">
        <v>8</v>
      </c>
      <c r="G30" s="29">
        <v>41661</v>
      </c>
    </row>
    <row r="31" spans="1:7" ht="32" x14ac:dyDescent="0.2">
      <c r="A31" s="26"/>
      <c r="B31" s="24" t="s">
        <v>67</v>
      </c>
      <c r="C31" s="27" t="s">
        <v>44</v>
      </c>
      <c r="D31" s="24" t="s">
        <v>70</v>
      </c>
      <c r="E31" s="27">
        <v>8</v>
      </c>
      <c r="F31" s="27">
        <v>8</v>
      </c>
      <c r="G31" s="29">
        <v>41661</v>
      </c>
    </row>
    <row r="32" spans="1:7" ht="32" x14ac:dyDescent="0.2">
      <c r="A32" s="26"/>
      <c r="B32" s="24" t="s">
        <v>68</v>
      </c>
      <c r="C32" s="27" t="s">
        <v>44</v>
      </c>
      <c r="D32" s="24" t="s">
        <v>71</v>
      </c>
      <c r="E32" s="27">
        <v>9</v>
      </c>
      <c r="F32" s="27">
        <v>8</v>
      </c>
      <c r="G32" s="29">
        <v>41661</v>
      </c>
    </row>
    <row r="33" spans="1:7" ht="32" x14ac:dyDescent="0.2">
      <c r="A33" s="26"/>
      <c r="B33" s="24" t="s">
        <v>69</v>
      </c>
      <c r="C33" s="27" t="s">
        <v>44</v>
      </c>
      <c r="D33" s="24" t="s">
        <v>72</v>
      </c>
      <c r="E33" s="27">
        <v>9</v>
      </c>
      <c r="F33" s="27">
        <v>8</v>
      </c>
      <c r="G33" s="29">
        <v>41661</v>
      </c>
    </row>
    <row r="34" spans="1:7" ht="32" x14ac:dyDescent="0.2">
      <c r="A34" s="26"/>
      <c r="B34" s="24" t="s">
        <v>73</v>
      </c>
      <c r="C34" s="27" t="s">
        <v>44</v>
      </c>
      <c r="D34" s="24" t="s">
        <v>77</v>
      </c>
      <c r="E34" s="27">
        <v>9</v>
      </c>
      <c r="F34" s="27">
        <v>8</v>
      </c>
      <c r="G34" s="29">
        <v>41661</v>
      </c>
    </row>
    <row r="35" spans="1:7" ht="32" x14ac:dyDescent="0.2">
      <c r="A35" s="26"/>
      <c r="B35" s="24" t="s">
        <v>74</v>
      </c>
      <c r="C35" s="27" t="s">
        <v>44</v>
      </c>
      <c r="D35" s="24" t="s">
        <v>78</v>
      </c>
      <c r="E35" s="27">
        <v>8</v>
      </c>
      <c r="F35" s="27">
        <v>10</v>
      </c>
      <c r="G35" s="29">
        <v>41661</v>
      </c>
    </row>
    <row r="36" spans="1:7" ht="30" customHeight="1" x14ac:dyDescent="0.2">
      <c r="A36" s="26"/>
      <c r="B36" s="24" t="s">
        <v>75</v>
      </c>
      <c r="C36" s="27" t="s">
        <v>44</v>
      </c>
      <c r="D36" s="24" t="s">
        <v>79</v>
      </c>
      <c r="E36" s="27">
        <v>9</v>
      </c>
      <c r="F36" s="27">
        <v>10</v>
      </c>
      <c r="G36" s="29">
        <v>41661</v>
      </c>
    </row>
    <row r="37" spans="1:7" ht="30" customHeight="1" x14ac:dyDescent="0.2">
      <c r="A37" s="26"/>
      <c r="B37" s="37" t="s">
        <v>76</v>
      </c>
      <c r="C37" s="27" t="s">
        <v>44</v>
      </c>
      <c r="D37" s="24" t="s">
        <v>80</v>
      </c>
      <c r="E37" s="27">
        <v>8</v>
      </c>
      <c r="F37" s="27">
        <v>8</v>
      </c>
      <c r="G37" s="29">
        <v>41661</v>
      </c>
    </row>
    <row r="38" spans="1:7" ht="30" customHeight="1" x14ac:dyDescent="0.2">
      <c r="A38" s="26"/>
      <c r="B38" s="37" t="s">
        <v>81</v>
      </c>
      <c r="C38" s="27" t="s">
        <v>44</v>
      </c>
      <c r="D38" s="24" t="s">
        <v>85</v>
      </c>
      <c r="E38" s="27">
        <v>8</v>
      </c>
      <c r="F38" s="27">
        <v>9</v>
      </c>
      <c r="G38" s="29">
        <v>41661</v>
      </c>
    </row>
    <row r="39" spans="1:7" ht="30" customHeight="1" x14ac:dyDescent="0.2">
      <c r="A39" s="26"/>
      <c r="B39" s="37" t="s">
        <v>82</v>
      </c>
      <c r="C39" s="27" t="s">
        <v>44</v>
      </c>
      <c r="D39" s="24" t="s">
        <v>86</v>
      </c>
      <c r="E39" s="27">
        <v>9</v>
      </c>
      <c r="F39" s="27">
        <v>8</v>
      </c>
      <c r="G39" s="29">
        <v>41661</v>
      </c>
    </row>
    <row r="40" spans="1:7" ht="30" customHeight="1" x14ac:dyDescent="0.2">
      <c r="A40" s="26"/>
      <c r="B40" s="37" t="s">
        <v>83</v>
      </c>
      <c r="C40" s="27" t="s">
        <v>44</v>
      </c>
      <c r="D40" s="24" t="s">
        <v>87</v>
      </c>
      <c r="E40" s="27">
        <v>9</v>
      </c>
      <c r="F40" s="27">
        <v>8</v>
      </c>
      <c r="G40" s="29">
        <v>41661</v>
      </c>
    </row>
    <row r="41" spans="1:7" ht="30" customHeight="1" x14ac:dyDescent="0.2">
      <c r="A41" s="26"/>
      <c r="B41" s="37" t="s">
        <v>84</v>
      </c>
      <c r="C41" s="27" t="s">
        <v>44</v>
      </c>
      <c r="D41" s="24" t="s">
        <v>88</v>
      </c>
      <c r="E41" s="27">
        <v>8</v>
      </c>
      <c r="F41" s="27">
        <v>8</v>
      </c>
      <c r="G41" s="29">
        <v>41661</v>
      </c>
    </row>
    <row r="42" spans="1:7" ht="30" customHeight="1" x14ac:dyDescent="0.2">
      <c r="A42" s="26"/>
      <c r="B42" s="37" t="s">
        <v>89</v>
      </c>
      <c r="C42" s="27" t="s">
        <v>44</v>
      </c>
      <c r="D42" s="24" t="s">
        <v>94</v>
      </c>
      <c r="E42" s="27">
        <v>8</v>
      </c>
      <c r="F42" s="27">
        <v>10</v>
      </c>
      <c r="G42" s="29">
        <v>41661</v>
      </c>
    </row>
    <row r="43" spans="1:7" ht="30" customHeight="1" x14ac:dyDescent="0.2">
      <c r="A43" s="26"/>
      <c r="B43" s="37" t="s">
        <v>90</v>
      </c>
      <c r="C43" s="27" t="s">
        <v>44</v>
      </c>
      <c r="D43" s="24" t="s">
        <v>95</v>
      </c>
      <c r="E43" s="27">
        <v>8</v>
      </c>
      <c r="F43" s="27">
        <v>10</v>
      </c>
      <c r="G43" s="29">
        <v>41661</v>
      </c>
    </row>
    <row r="44" spans="1:7" ht="29.25" customHeight="1" x14ac:dyDescent="0.2">
      <c r="A44" s="26"/>
      <c r="B44" s="37" t="s">
        <v>91</v>
      </c>
      <c r="C44" s="27" t="s">
        <v>44</v>
      </c>
      <c r="D44" s="24" t="s">
        <v>96</v>
      </c>
      <c r="E44" s="27">
        <v>8</v>
      </c>
      <c r="F44" s="27">
        <v>9</v>
      </c>
      <c r="G44" s="29">
        <v>41661</v>
      </c>
    </row>
    <row r="45" spans="1:7" ht="30" customHeight="1" x14ac:dyDescent="0.2">
      <c r="A45" s="26"/>
      <c r="B45" s="37" t="s">
        <v>92</v>
      </c>
      <c r="C45" s="27" t="s">
        <v>44</v>
      </c>
      <c r="D45" s="24" t="s">
        <v>97</v>
      </c>
      <c r="E45" s="27">
        <v>8</v>
      </c>
      <c r="F45" s="27">
        <v>10</v>
      </c>
      <c r="G45" s="29">
        <v>41661</v>
      </c>
    </row>
    <row r="46" spans="1:7" ht="30" customHeight="1" x14ac:dyDescent="0.2">
      <c r="A46" s="26"/>
      <c r="B46" s="37" t="s">
        <v>93</v>
      </c>
      <c r="C46" s="27" t="s">
        <v>44</v>
      </c>
      <c r="D46" s="24" t="s">
        <v>98</v>
      </c>
      <c r="E46" s="27">
        <v>9</v>
      </c>
      <c r="F46" s="27">
        <v>10</v>
      </c>
      <c r="G46" s="29">
        <v>41661</v>
      </c>
    </row>
    <row r="47" spans="1:7" ht="30" customHeight="1" x14ac:dyDescent="0.2">
      <c r="A47" s="26"/>
      <c r="B47" s="37" t="s">
        <v>99</v>
      </c>
      <c r="C47" s="27" t="s">
        <v>44</v>
      </c>
      <c r="D47" s="24" t="s">
        <v>104</v>
      </c>
      <c r="E47" s="27">
        <v>9</v>
      </c>
      <c r="F47" s="27">
        <v>9</v>
      </c>
      <c r="G47" s="29">
        <v>41661</v>
      </c>
    </row>
    <row r="48" spans="1:7" ht="30" customHeight="1" x14ac:dyDescent="0.2">
      <c r="A48" s="26"/>
      <c r="B48" s="37" t="s">
        <v>100</v>
      </c>
      <c r="C48" s="27" t="s">
        <v>44</v>
      </c>
      <c r="D48" s="24" t="s">
        <v>105</v>
      </c>
      <c r="E48" s="27">
        <v>8</v>
      </c>
      <c r="F48" s="27">
        <v>8</v>
      </c>
      <c r="G48" s="29">
        <v>41661</v>
      </c>
    </row>
    <row r="49" spans="1:7" ht="30" customHeight="1" x14ac:dyDescent="0.2">
      <c r="A49" s="26"/>
      <c r="B49" s="37" t="s">
        <v>101</v>
      </c>
      <c r="C49" s="27" t="s">
        <v>44</v>
      </c>
      <c r="D49" s="24" t="s">
        <v>106</v>
      </c>
      <c r="E49" s="27">
        <v>8</v>
      </c>
      <c r="F49" s="27">
        <v>8</v>
      </c>
      <c r="G49" s="29">
        <v>41661</v>
      </c>
    </row>
    <row r="50" spans="1:7" ht="30" customHeight="1" x14ac:dyDescent="0.2">
      <c r="A50" s="26"/>
      <c r="B50" s="37" t="s">
        <v>102</v>
      </c>
      <c r="C50" s="27" t="s">
        <v>44</v>
      </c>
      <c r="D50" s="24" t="s">
        <v>107</v>
      </c>
      <c r="E50" s="27">
        <v>8</v>
      </c>
      <c r="F50" s="27">
        <v>10</v>
      </c>
      <c r="G50" s="29">
        <v>41661</v>
      </c>
    </row>
    <row r="51" spans="1:7" ht="32" x14ac:dyDescent="0.2">
      <c r="A51" s="26"/>
      <c r="B51" s="37" t="s">
        <v>103</v>
      </c>
      <c r="C51" s="27" t="s">
        <v>44</v>
      </c>
      <c r="D51" s="24" t="s">
        <v>108</v>
      </c>
      <c r="E51" s="27">
        <v>9</v>
      </c>
      <c r="F51" s="27">
        <v>9</v>
      </c>
      <c r="G51" s="29">
        <v>41661</v>
      </c>
    </row>
    <row r="52" spans="1:7" ht="32" x14ac:dyDescent="0.2">
      <c r="A52" s="26"/>
      <c r="B52" s="24" t="s">
        <v>109</v>
      </c>
      <c r="C52" s="27" t="s">
        <v>44</v>
      </c>
      <c r="D52" s="24" t="s">
        <v>113</v>
      </c>
      <c r="E52" s="27">
        <v>8</v>
      </c>
      <c r="F52" s="27">
        <v>9</v>
      </c>
      <c r="G52" s="29">
        <v>41661</v>
      </c>
    </row>
    <row r="53" spans="1:7" ht="32" x14ac:dyDescent="0.2">
      <c r="A53" s="26"/>
      <c r="B53" s="24" t="s">
        <v>110</v>
      </c>
      <c r="C53" s="30" t="s">
        <v>44</v>
      </c>
      <c r="D53" s="24" t="s">
        <v>114</v>
      </c>
      <c r="E53" s="31">
        <v>8</v>
      </c>
      <c r="F53" s="32">
        <v>9</v>
      </c>
      <c r="G53" s="29">
        <v>41661</v>
      </c>
    </row>
    <row r="54" spans="1:7" ht="32" x14ac:dyDescent="0.2">
      <c r="A54" s="26"/>
      <c r="B54" s="24" t="s">
        <v>111</v>
      </c>
      <c r="C54" s="30" t="s">
        <v>44</v>
      </c>
      <c r="D54" s="24" t="s">
        <v>115</v>
      </c>
      <c r="E54" s="31">
        <v>9</v>
      </c>
      <c r="F54" s="32">
        <v>10</v>
      </c>
      <c r="G54" s="29">
        <v>41661</v>
      </c>
    </row>
    <row r="55" spans="1:7" ht="32" x14ac:dyDescent="0.2">
      <c r="A55" s="26"/>
      <c r="B55" s="24" t="s">
        <v>112</v>
      </c>
      <c r="C55" s="30" t="s">
        <v>44</v>
      </c>
      <c r="D55" s="24" t="s">
        <v>116</v>
      </c>
      <c r="E55" s="31">
        <v>9</v>
      </c>
      <c r="F55" s="32">
        <v>10</v>
      </c>
      <c r="G55" s="29">
        <v>41661</v>
      </c>
    </row>
    <row r="56" spans="1:7" ht="32" x14ac:dyDescent="0.2">
      <c r="A56" s="26"/>
      <c r="B56" s="24" t="s">
        <v>117</v>
      </c>
      <c r="C56" s="30" t="s">
        <v>44</v>
      </c>
      <c r="D56" s="33" t="s">
        <v>122</v>
      </c>
      <c r="E56" s="31">
        <v>8</v>
      </c>
      <c r="F56" s="32">
        <v>9</v>
      </c>
      <c r="G56" s="29">
        <v>41661</v>
      </c>
    </row>
    <row r="57" spans="1:7" ht="32" x14ac:dyDescent="0.2">
      <c r="A57" s="34"/>
      <c r="B57" s="24" t="s">
        <v>118</v>
      </c>
      <c r="C57" s="21" t="s">
        <v>44</v>
      </c>
      <c r="D57" s="25" t="s">
        <v>123</v>
      </c>
      <c r="E57" s="23">
        <v>8</v>
      </c>
      <c r="F57" s="23">
        <v>10</v>
      </c>
      <c r="G57" s="35">
        <v>41661</v>
      </c>
    </row>
    <row r="58" spans="1:7" ht="32" x14ac:dyDescent="0.2">
      <c r="A58" s="34"/>
      <c r="B58" s="24" t="s">
        <v>119</v>
      </c>
      <c r="C58" s="21" t="s">
        <v>44</v>
      </c>
      <c r="D58" s="25" t="s">
        <v>124</v>
      </c>
      <c r="E58" s="23">
        <v>8</v>
      </c>
      <c r="F58" s="23">
        <v>9</v>
      </c>
      <c r="G58" s="35">
        <v>41661</v>
      </c>
    </row>
    <row r="59" spans="1:7" ht="32" x14ac:dyDescent="0.2">
      <c r="A59" s="34"/>
      <c r="B59" s="24" t="s">
        <v>120</v>
      </c>
      <c r="C59" s="21" t="s">
        <v>44</v>
      </c>
      <c r="D59" s="25" t="s">
        <v>125</v>
      </c>
      <c r="E59" s="23">
        <v>9</v>
      </c>
      <c r="F59" s="23">
        <v>9</v>
      </c>
      <c r="G59" s="35">
        <v>41661</v>
      </c>
    </row>
    <row r="60" spans="1:7" ht="32" x14ac:dyDescent="0.2">
      <c r="A60" s="34"/>
      <c r="B60" s="24" t="s">
        <v>121</v>
      </c>
      <c r="C60" s="21" t="s">
        <v>44</v>
      </c>
      <c r="D60" s="25" t="s">
        <v>126</v>
      </c>
      <c r="E60" s="23">
        <v>9</v>
      </c>
      <c r="F60" s="23">
        <v>9</v>
      </c>
      <c r="G60" s="35">
        <v>41661</v>
      </c>
    </row>
    <row r="61" spans="1:7" ht="32" x14ac:dyDescent="0.2">
      <c r="A61" s="34"/>
      <c r="B61" s="24" t="s">
        <v>127</v>
      </c>
      <c r="C61" s="21" t="s">
        <v>44</v>
      </c>
      <c r="D61" s="25" t="s">
        <v>128</v>
      </c>
      <c r="E61" s="23">
        <v>8</v>
      </c>
      <c r="F61" s="23">
        <v>9</v>
      </c>
      <c r="G61" s="35">
        <v>41661</v>
      </c>
    </row>
    <row r="62" spans="1:7" ht="32" x14ac:dyDescent="0.2">
      <c r="A62" s="34"/>
      <c r="B62" s="24" t="s">
        <v>129</v>
      </c>
      <c r="C62" s="21" t="s">
        <v>44</v>
      </c>
      <c r="D62" s="25" t="s">
        <v>137</v>
      </c>
      <c r="E62" s="23">
        <v>8</v>
      </c>
      <c r="F62" s="23">
        <v>9</v>
      </c>
      <c r="G62" s="35">
        <v>41661</v>
      </c>
    </row>
    <row r="63" spans="1:7" ht="32" x14ac:dyDescent="0.2">
      <c r="A63" s="34"/>
      <c r="B63" s="24" t="s">
        <v>130</v>
      </c>
      <c r="C63" s="21" t="s">
        <v>44</v>
      </c>
      <c r="D63" s="25" t="s">
        <v>138</v>
      </c>
      <c r="E63" s="23">
        <v>9</v>
      </c>
      <c r="F63" s="23">
        <v>10</v>
      </c>
      <c r="G63" s="35">
        <v>41661</v>
      </c>
    </row>
    <row r="64" spans="1:7" ht="32" x14ac:dyDescent="0.2">
      <c r="A64" s="34"/>
      <c r="B64" s="24" t="s">
        <v>131</v>
      </c>
      <c r="C64" s="21" t="s">
        <v>44</v>
      </c>
      <c r="D64" s="25" t="s">
        <v>139</v>
      </c>
      <c r="E64" s="23">
        <v>8</v>
      </c>
      <c r="F64" s="23">
        <v>9</v>
      </c>
      <c r="G64" s="35">
        <v>41661</v>
      </c>
    </row>
    <row r="65" spans="1:7" ht="32" x14ac:dyDescent="0.2">
      <c r="A65" s="34"/>
      <c r="B65" s="24" t="s">
        <v>132</v>
      </c>
      <c r="C65" s="21" t="s">
        <v>44</v>
      </c>
      <c r="D65" s="25" t="s">
        <v>140</v>
      </c>
      <c r="E65" s="23">
        <v>8</v>
      </c>
      <c r="F65" s="23">
        <v>9</v>
      </c>
      <c r="G65" s="35">
        <v>41661</v>
      </c>
    </row>
    <row r="66" spans="1:7" ht="32" x14ac:dyDescent="0.2">
      <c r="A66" s="34"/>
      <c r="B66" s="24" t="s">
        <v>133</v>
      </c>
      <c r="C66" s="21" t="s">
        <v>44</v>
      </c>
      <c r="D66" s="25" t="s">
        <v>141</v>
      </c>
      <c r="E66" s="23">
        <v>8</v>
      </c>
      <c r="F66" s="23">
        <v>9</v>
      </c>
      <c r="G66" s="35">
        <v>41661</v>
      </c>
    </row>
    <row r="67" spans="1:7" ht="32" x14ac:dyDescent="0.2">
      <c r="A67" s="34"/>
      <c r="B67" s="24" t="s">
        <v>134</v>
      </c>
      <c r="C67" s="21" t="s">
        <v>44</v>
      </c>
      <c r="D67" s="25" t="s">
        <v>142</v>
      </c>
      <c r="E67" s="23">
        <v>8</v>
      </c>
      <c r="F67" s="23">
        <v>9</v>
      </c>
      <c r="G67" s="35">
        <v>41661</v>
      </c>
    </row>
    <row r="68" spans="1:7" ht="32" x14ac:dyDescent="0.2">
      <c r="A68" s="34"/>
      <c r="B68" s="24" t="s">
        <v>135</v>
      </c>
      <c r="C68" s="21" t="s">
        <v>44</v>
      </c>
      <c r="D68" s="25" t="s">
        <v>143</v>
      </c>
      <c r="E68" s="23">
        <v>9</v>
      </c>
      <c r="F68" s="23">
        <v>9</v>
      </c>
      <c r="G68" s="35">
        <v>41661</v>
      </c>
    </row>
    <row r="69" spans="1:7" ht="32" x14ac:dyDescent="0.2">
      <c r="A69" s="34"/>
      <c r="B69" s="24" t="s">
        <v>136</v>
      </c>
      <c r="C69" s="21" t="s">
        <v>44</v>
      </c>
      <c r="D69" s="25" t="s">
        <v>144</v>
      </c>
      <c r="E69" s="23">
        <v>9</v>
      </c>
      <c r="F69" s="23">
        <v>9</v>
      </c>
      <c r="G69" s="35">
        <v>41661</v>
      </c>
    </row>
    <row r="70" spans="1:7" ht="32" x14ac:dyDescent="0.2">
      <c r="A70" s="34"/>
      <c r="B70" s="24" t="s">
        <v>145</v>
      </c>
      <c r="C70" s="21" t="s">
        <v>44</v>
      </c>
      <c r="D70" s="25" t="s">
        <v>152</v>
      </c>
      <c r="E70" s="23">
        <v>9</v>
      </c>
      <c r="F70" s="23">
        <v>9</v>
      </c>
      <c r="G70" s="35">
        <v>41661</v>
      </c>
    </row>
    <row r="71" spans="1:7" ht="32" x14ac:dyDescent="0.2">
      <c r="A71" s="34"/>
      <c r="B71" s="24" t="s">
        <v>146</v>
      </c>
      <c r="C71" s="21" t="s">
        <v>44</v>
      </c>
      <c r="D71" s="25" t="s">
        <v>153</v>
      </c>
      <c r="E71" s="23">
        <v>8</v>
      </c>
      <c r="F71" s="23">
        <v>8</v>
      </c>
      <c r="G71" s="35">
        <v>41661</v>
      </c>
    </row>
    <row r="72" spans="1:7" ht="32" x14ac:dyDescent="0.2">
      <c r="A72" s="34"/>
      <c r="B72" s="24" t="s">
        <v>147</v>
      </c>
      <c r="C72" s="21" t="s">
        <v>44</v>
      </c>
      <c r="D72" s="25" t="s">
        <v>154</v>
      </c>
      <c r="E72" s="23">
        <v>8</v>
      </c>
      <c r="F72" s="23">
        <v>8</v>
      </c>
      <c r="G72" s="35">
        <v>41661</v>
      </c>
    </row>
    <row r="73" spans="1:7" ht="32" x14ac:dyDescent="0.2">
      <c r="A73" s="34"/>
      <c r="B73" s="24" t="s">
        <v>148</v>
      </c>
      <c r="C73" s="21" t="s">
        <v>44</v>
      </c>
      <c r="D73" s="25" t="s">
        <v>155</v>
      </c>
      <c r="E73" s="23">
        <v>8</v>
      </c>
      <c r="F73" s="23">
        <v>8</v>
      </c>
      <c r="G73" s="35">
        <v>41661</v>
      </c>
    </row>
    <row r="74" spans="1:7" ht="32" x14ac:dyDescent="0.2">
      <c r="A74" s="34"/>
      <c r="B74" s="24" t="s">
        <v>149</v>
      </c>
      <c r="C74" s="21" t="s">
        <v>44</v>
      </c>
      <c r="D74" s="25" t="s">
        <v>156</v>
      </c>
      <c r="E74" s="23">
        <v>8</v>
      </c>
      <c r="F74" s="23">
        <v>8</v>
      </c>
      <c r="G74" s="35">
        <v>41661</v>
      </c>
    </row>
    <row r="75" spans="1:7" ht="32" x14ac:dyDescent="0.2">
      <c r="A75" s="34"/>
      <c r="B75" s="24" t="s">
        <v>150</v>
      </c>
      <c r="C75" s="21" t="s">
        <v>44</v>
      </c>
      <c r="D75" s="25" t="s">
        <v>157</v>
      </c>
      <c r="E75" s="23">
        <v>8</v>
      </c>
      <c r="F75" s="23">
        <v>8</v>
      </c>
      <c r="G75" s="35">
        <v>41661</v>
      </c>
    </row>
    <row r="76" spans="1:7" ht="32" x14ac:dyDescent="0.2">
      <c r="A76" s="34"/>
      <c r="B76" s="24" t="s">
        <v>151</v>
      </c>
      <c r="C76" s="21" t="s">
        <v>44</v>
      </c>
      <c r="D76" s="25" t="s">
        <v>158</v>
      </c>
      <c r="E76" s="23">
        <v>8</v>
      </c>
      <c r="F76" s="23">
        <v>8</v>
      </c>
      <c r="G76" s="35">
        <v>41661</v>
      </c>
    </row>
    <row r="77" spans="1:7" ht="32" x14ac:dyDescent="0.2">
      <c r="A77" s="34"/>
      <c r="B77" s="24" t="s">
        <v>159</v>
      </c>
      <c r="C77" s="21" t="s">
        <v>44</v>
      </c>
      <c r="D77" s="25" t="s">
        <v>166</v>
      </c>
      <c r="E77" s="23">
        <v>8</v>
      </c>
      <c r="F77" s="23">
        <v>8</v>
      </c>
      <c r="G77" s="35">
        <v>41661</v>
      </c>
    </row>
    <row r="78" spans="1:7" ht="32" x14ac:dyDescent="0.2">
      <c r="A78" s="34"/>
      <c r="B78" s="24" t="s">
        <v>160</v>
      </c>
      <c r="C78" s="21" t="s">
        <v>44</v>
      </c>
      <c r="D78" s="25" t="s">
        <v>167</v>
      </c>
      <c r="E78" s="23">
        <v>8</v>
      </c>
      <c r="F78" s="23">
        <v>9</v>
      </c>
      <c r="G78" s="35">
        <v>41661</v>
      </c>
    </row>
    <row r="79" spans="1:7" ht="32" x14ac:dyDescent="0.2">
      <c r="A79" s="34"/>
      <c r="B79" s="24" t="s">
        <v>161</v>
      </c>
      <c r="C79" s="21" t="s">
        <v>44</v>
      </c>
      <c r="D79" s="25" t="s">
        <v>168</v>
      </c>
      <c r="E79" s="23">
        <v>8</v>
      </c>
      <c r="F79" s="23">
        <v>9</v>
      </c>
      <c r="G79" s="35">
        <v>41661</v>
      </c>
    </row>
    <row r="80" spans="1:7" ht="32" x14ac:dyDescent="0.2">
      <c r="A80" s="34"/>
      <c r="B80" s="24" t="s">
        <v>162</v>
      </c>
      <c r="C80" s="21" t="s">
        <v>44</v>
      </c>
      <c r="D80" s="25" t="s">
        <v>169</v>
      </c>
      <c r="E80" s="23">
        <v>8</v>
      </c>
      <c r="F80" s="23">
        <v>9</v>
      </c>
      <c r="G80" s="35">
        <v>41661</v>
      </c>
    </row>
    <row r="81" spans="1:7" ht="32" x14ac:dyDescent="0.2">
      <c r="A81" s="34"/>
      <c r="B81" s="24" t="s">
        <v>163</v>
      </c>
      <c r="C81" s="21" t="s">
        <v>44</v>
      </c>
      <c r="D81" s="25" t="s">
        <v>170</v>
      </c>
      <c r="E81" s="23">
        <v>8</v>
      </c>
      <c r="F81" s="23">
        <v>9</v>
      </c>
      <c r="G81" s="35">
        <v>41661</v>
      </c>
    </row>
    <row r="82" spans="1:7" ht="32" x14ac:dyDescent="0.2">
      <c r="A82" s="34"/>
      <c r="B82" s="24" t="s">
        <v>164</v>
      </c>
      <c r="C82" s="21" t="s">
        <v>44</v>
      </c>
      <c r="D82" s="25" t="s">
        <v>171</v>
      </c>
      <c r="E82" s="23">
        <v>8</v>
      </c>
      <c r="F82" s="23">
        <v>9</v>
      </c>
      <c r="G82" s="35">
        <v>41661</v>
      </c>
    </row>
    <row r="83" spans="1:7" ht="32" x14ac:dyDescent="0.2">
      <c r="A83" s="34"/>
      <c r="B83" s="24" t="s">
        <v>165</v>
      </c>
      <c r="C83" s="21" t="s">
        <v>44</v>
      </c>
      <c r="D83" s="25" t="s">
        <v>172</v>
      </c>
      <c r="E83" s="23">
        <v>8</v>
      </c>
      <c r="F83" s="23">
        <v>9</v>
      </c>
      <c r="G83" s="35">
        <v>41661</v>
      </c>
    </row>
    <row r="84" spans="1:7" ht="32" x14ac:dyDescent="0.2">
      <c r="A84" s="34"/>
      <c r="B84" s="24" t="s">
        <v>173</v>
      </c>
      <c r="C84" s="21" t="s">
        <v>44</v>
      </c>
      <c r="D84" s="25" t="s">
        <v>181</v>
      </c>
      <c r="E84" s="23">
        <v>7</v>
      </c>
      <c r="F84" s="23">
        <v>9</v>
      </c>
      <c r="G84" s="35">
        <v>41661</v>
      </c>
    </row>
    <row r="85" spans="1:7" ht="32" x14ac:dyDescent="0.2">
      <c r="A85" s="34"/>
      <c r="B85" s="24" t="s">
        <v>174</v>
      </c>
      <c r="C85" s="21" t="s">
        <v>44</v>
      </c>
      <c r="D85" s="25" t="s">
        <v>182</v>
      </c>
      <c r="E85" s="23">
        <v>7</v>
      </c>
      <c r="F85" s="23">
        <v>9</v>
      </c>
      <c r="G85" s="35">
        <v>41661</v>
      </c>
    </row>
    <row r="86" spans="1:7" ht="32" x14ac:dyDescent="0.2">
      <c r="A86" s="34"/>
      <c r="B86" s="24" t="s">
        <v>175</v>
      </c>
      <c r="C86" s="21" t="s">
        <v>44</v>
      </c>
      <c r="D86" s="25" t="s">
        <v>183</v>
      </c>
      <c r="E86" s="23">
        <v>7</v>
      </c>
      <c r="F86" s="23">
        <v>9</v>
      </c>
      <c r="G86" s="35">
        <v>41661</v>
      </c>
    </row>
    <row r="87" spans="1:7" ht="32" x14ac:dyDescent="0.2">
      <c r="A87" s="34"/>
      <c r="B87" s="24" t="s">
        <v>176</v>
      </c>
      <c r="C87" s="21" t="s">
        <v>44</v>
      </c>
      <c r="D87" s="25" t="s">
        <v>184</v>
      </c>
      <c r="E87" s="23">
        <v>7</v>
      </c>
      <c r="F87" s="23">
        <v>9</v>
      </c>
      <c r="G87" s="35">
        <v>41661</v>
      </c>
    </row>
    <row r="88" spans="1:7" ht="32" x14ac:dyDescent="0.2">
      <c r="A88" s="34"/>
      <c r="B88" s="24" t="s">
        <v>177</v>
      </c>
      <c r="C88" s="21" t="s">
        <v>44</v>
      </c>
      <c r="D88" s="25" t="s">
        <v>185</v>
      </c>
      <c r="E88" s="23">
        <v>7</v>
      </c>
      <c r="F88" s="23">
        <v>9</v>
      </c>
      <c r="G88" s="35">
        <v>41661</v>
      </c>
    </row>
    <row r="89" spans="1:7" ht="32" x14ac:dyDescent="0.2">
      <c r="A89" s="34"/>
      <c r="B89" s="24" t="s">
        <v>178</v>
      </c>
      <c r="C89" s="21" t="s">
        <v>44</v>
      </c>
      <c r="D89" s="25" t="s">
        <v>186</v>
      </c>
      <c r="E89" s="23">
        <v>7</v>
      </c>
      <c r="F89" s="23">
        <v>9</v>
      </c>
      <c r="G89" s="35">
        <v>41661</v>
      </c>
    </row>
    <row r="90" spans="1:7" ht="32" x14ac:dyDescent="0.2">
      <c r="A90" s="34"/>
      <c r="B90" s="24" t="s">
        <v>179</v>
      </c>
      <c r="C90" s="21" t="s">
        <v>44</v>
      </c>
      <c r="D90" s="25" t="s">
        <v>187</v>
      </c>
      <c r="E90" s="23">
        <v>7</v>
      </c>
      <c r="F90" s="23">
        <v>9</v>
      </c>
      <c r="G90" s="35">
        <v>41661</v>
      </c>
    </row>
    <row r="91" spans="1:7" ht="32" x14ac:dyDescent="0.2">
      <c r="A91" s="34"/>
      <c r="B91" s="24" t="s">
        <v>180</v>
      </c>
      <c r="C91" s="21" t="s">
        <v>44</v>
      </c>
      <c r="D91" s="25" t="s">
        <v>188</v>
      </c>
      <c r="E91" s="23">
        <v>7</v>
      </c>
      <c r="F91" s="23">
        <v>9</v>
      </c>
      <c r="G91" s="35">
        <v>41661</v>
      </c>
    </row>
    <row r="92" spans="1:7" x14ac:dyDescent="0.2">
      <c r="A92" s="74" t="s">
        <v>189</v>
      </c>
      <c r="B92" s="75"/>
      <c r="C92" s="75"/>
      <c r="D92" s="75"/>
      <c r="E92" s="75"/>
      <c r="F92" s="75"/>
      <c r="G92" s="76"/>
    </row>
    <row r="93" spans="1:7" ht="32" x14ac:dyDescent="0.2">
      <c r="A93" s="34"/>
      <c r="B93" s="24" t="s">
        <v>192</v>
      </c>
      <c r="C93" s="21" t="s">
        <v>44</v>
      </c>
      <c r="D93" s="25" t="s">
        <v>197</v>
      </c>
      <c r="E93" s="23">
        <v>8</v>
      </c>
      <c r="F93" s="23">
        <v>9</v>
      </c>
      <c r="G93" s="35">
        <v>41486</v>
      </c>
    </row>
    <row r="94" spans="1:7" ht="32" x14ac:dyDescent="0.2">
      <c r="A94" s="34"/>
      <c r="B94" s="24" t="s">
        <v>193</v>
      </c>
      <c r="C94" s="21" t="s">
        <v>44</v>
      </c>
      <c r="D94" s="25" t="s">
        <v>198</v>
      </c>
      <c r="E94" s="23">
        <v>8</v>
      </c>
      <c r="F94" s="23">
        <v>7</v>
      </c>
      <c r="G94" s="35">
        <v>41486</v>
      </c>
    </row>
    <row r="95" spans="1:7" ht="32" x14ac:dyDescent="0.2">
      <c r="A95" s="34"/>
      <c r="B95" s="24" t="s">
        <v>194</v>
      </c>
      <c r="C95" s="21" t="s">
        <v>44</v>
      </c>
      <c r="D95" s="25" t="s">
        <v>199</v>
      </c>
      <c r="E95" s="23">
        <v>8</v>
      </c>
      <c r="F95" s="23">
        <v>10</v>
      </c>
      <c r="G95" s="35">
        <v>41486</v>
      </c>
    </row>
    <row r="96" spans="1:7" ht="32" x14ac:dyDescent="0.2">
      <c r="A96" s="34"/>
      <c r="B96" s="24" t="s">
        <v>195</v>
      </c>
      <c r="C96" s="21" t="s">
        <v>44</v>
      </c>
      <c r="D96" s="25" t="s">
        <v>200</v>
      </c>
      <c r="E96" s="23">
        <v>8</v>
      </c>
      <c r="F96" s="23">
        <v>11</v>
      </c>
      <c r="G96" s="35">
        <v>41486</v>
      </c>
    </row>
    <row r="97" spans="1:7" ht="32" x14ac:dyDescent="0.2">
      <c r="A97" s="34"/>
      <c r="B97" s="24" t="s">
        <v>196</v>
      </c>
      <c r="C97" s="21" t="s">
        <v>44</v>
      </c>
      <c r="D97" s="25" t="s">
        <v>201</v>
      </c>
      <c r="E97" s="23">
        <v>8</v>
      </c>
      <c r="F97" s="23">
        <v>12</v>
      </c>
      <c r="G97" s="35">
        <v>41486</v>
      </c>
    </row>
    <row r="98" spans="1:7" ht="32" x14ac:dyDescent="0.2">
      <c r="A98" s="34"/>
      <c r="B98" s="24" t="s">
        <v>202</v>
      </c>
      <c r="C98" s="21" t="s">
        <v>44</v>
      </c>
      <c r="D98" s="25" t="s">
        <v>208</v>
      </c>
      <c r="E98" s="23">
        <v>8</v>
      </c>
      <c r="F98" s="23">
        <v>9</v>
      </c>
      <c r="G98" s="35">
        <v>41486</v>
      </c>
    </row>
    <row r="99" spans="1:7" ht="32" x14ac:dyDescent="0.2">
      <c r="A99" s="34"/>
      <c r="B99" s="24" t="s">
        <v>203</v>
      </c>
      <c r="C99" s="21" t="s">
        <v>44</v>
      </c>
      <c r="D99" s="25" t="s">
        <v>209</v>
      </c>
      <c r="E99" s="23">
        <v>8</v>
      </c>
      <c r="F99" s="23">
        <v>10</v>
      </c>
      <c r="G99" s="35">
        <v>41486</v>
      </c>
    </row>
    <row r="100" spans="1:7" ht="32" x14ac:dyDescent="0.2">
      <c r="A100" s="34"/>
      <c r="B100" s="24" t="s">
        <v>204</v>
      </c>
      <c r="C100" s="21" t="s">
        <v>44</v>
      </c>
      <c r="D100" s="25" t="s">
        <v>210</v>
      </c>
      <c r="E100" s="23">
        <v>8</v>
      </c>
      <c r="F100" s="23">
        <v>9</v>
      </c>
      <c r="G100" s="35">
        <v>41486</v>
      </c>
    </row>
    <row r="101" spans="1:7" ht="32" x14ac:dyDescent="0.2">
      <c r="A101" s="34"/>
      <c r="B101" s="24" t="s">
        <v>205</v>
      </c>
      <c r="C101" s="21" t="s">
        <v>44</v>
      </c>
      <c r="D101" s="25" t="s">
        <v>211</v>
      </c>
      <c r="E101" s="23">
        <v>8</v>
      </c>
      <c r="F101" s="23">
        <v>9</v>
      </c>
      <c r="G101" s="35">
        <v>41486</v>
      </c>
    </row>
    <row r="102" spans="1:7" ht="32" x14ac:dyDescent="0.2">
      <c r="A102" s="34"/>
      <c r="B102" s="24" t="s">
        <v>206</v>
      </c>
      <c r="C102" s="21" t="s">
        <v>44</v>
      </c>
      <c r="D102" s="25" t="s">
        <v>212</v>
      </c>
      <c r="E102" s="23">
        <v>8</v>
      </c>
      <c r="F102" s="23">
        <v>10</v>
      </c>
      <c r="G102" s="35">
        <v>41486</v>
      </c>
    </row>
    <row r="103" spans="1:7" ht="32" x14ac:dyDescent="0.2">
      <c r="A103" s="34"/>
      <c r="B103" s="24" t="s">
        <v>207</v>
      </c>
      <c r="C103" s="21" t="s">
        <v>44</v>
      </c>
      <c r="D103" s="25" t="s">
        <v>213</v>
      </c>
      <c r="E103" s="23">
        <v>8</v>
      </c>
      <c r="F103" s="23">
        <v>10</v>
      </c>
      <c r="G103" s="35">
        <v>41486</v>
      </c>
    </row>
    <row r="104" spans="1:7" ht="32" x14ac:dyDescent="0.2">
      <c r="A104" s="34"/>
      <c r="B104" s="24" t="s">
        <v>214</v>
      </c>
      <c r="C104" s="21" t="s">
        <v>44</v>
      </c>
      <c r="D104" s="25" t="s">
        <v>222</v>
      </c>
      <c r="E104" s="23">
        <v>8</v>
      </c>
      <c r="F104" s="23">
        <v>10</v>
      </c>
      <c r="G104" s="35">
        <v>41486</v>
      </c>
    </row>
    <row r="105" spans="1:7" ht="32" x14ac:dyDescent="0.2">
      <c r="A105" s="34"/>
      <c r="B105" s="24" t="s">
        <v>215</v>
      </c>
      <c r="C105" s="21" t="s">
        <v>44</v>
      </c>
      <c r="D105" s="25" t="s">
        <v>223</v>
      </c>
      <c r="E105" s="23">
        <v>8</v>
      </c>
      <c r="F105" s="23">
        <v>9</v>
      </c>
      <c r="G105" s="35">
        <v>41486</v>
      </c>
    </row>
    <row r="106" spans="1:7" ht="32" x14ac:dyDescent="0.2">
      <c r="A106" s="34"/>
      <c r="B106" s="24" t="s">
        <v>216</v>
      </c>
      <c r="C106" s="21" t="s">
        <v>44</v>
      </c>
      <c r="D106" s="25" t="s">
        <v>224</v>
      </c>
      <c r="E106" s="23">
        <v>8</v>
      </c>
      <c r="F106" s="23">
        <v>10</v>
      </c>
      <c r="G106" s="35">
        <v>41486</v>
      </c>
    </row>
    <row r="107" spans="1:7" ht="32" x14ac:dyDescent="0.2">
      <c r="A107" s="34"/>
      <c r="B107" s="24" t="s">
        <v>217</v>
      </c>
      <c r="C107" s="21" t="s">
        <v>44</v>
      </c>
      <c r="D107" s="25" t="s">
        <v>225</v>
      </c>
      <c r="E107" s="23">
        <v>8</v>
      </c>
      <c r="F107" s="23">
        <v>10</v>
      </c>
      <c r="G107" s="35">
        <v>41486</v>
      </c>
    </row>
    <row r="108" spans="1:7" ht="32" x14ac:dyDescent="0.2">
      <c r="A108" s="34"/>
      <c r="B108" s="24" t="s">
        <v>218</v>
      </c>
      <c r="C108" s="21" t="s">
        <v>44</v>
      </c>
      <c r="D108" s="25" t="s">
        <v>226</v>
      </c>
      <c r="E108" s="23">
        <v>8</v>
      </c>
      <c r="F108" s="23">
        <v>10</v>
      </c>
      <c r="G108" s="35">
        <v>41486</v>
      </c>
    </row>
    <row r="109" spans="1:7" ht="32" x14ac:dyDescent="0.2">
      <c r="A109" s="34"/>
      <c r="B109" s="24" t="s">
        <v>219</v>
      </c>
      <c r="C109" s="21" t="s">
        <v>44</v>
      </c>
      <c r="D109" s="25" t="s">
        <v>227</v>
      </c>
      <c r="E109" s="23">
        <v>8</v>
      </c>
      <c r="F109" s="23">
        <v>10</v>
      </c>
      <c r="G109" s="35">
        <v>41486</v>
      </c>
    </row>
    <row r="110" spans="1:7" ht="32" x14ac:dyDescent="0.2">
      <c r="A110" s="34"/>
      <c r="B110" s="24" t="s">
        <v>220</v>
      </c>
      <c r="C110" s="21" t="s">
        <v>44</v>
      </c>
      <c r="D110" s="25" t="s">
        <v>228</v>
      </c>
      <c r="E110" s="23">
        <v>8</v>
      </c>
      <c r="F110" s="23">
        <v>10</v>
      </c>
      <c r="G110" s="35">
        <v>41486</v>
      </c>
    </row>
    <row r="111" spans="1:7" ht="32" x14ac:dyDescent="0.2">
      <c r="A111" s="34"/>
      <c r="B111" s="24" t="s">
        <v>221</v>
      </c>
      <c r="C111" s="21" t="s">
        <v>44</v>
      </c>
      <c r="D111" s="25" t="s">
        <v>229</v>
      </c>
      <c r="E111" s="23">
        <v>8</v>
      </c>
      <c r="F111" s="23">
        <v>15</v>
      </c>
      <c r="G111" s="35">
        <v>41486</v>
      </c>
    </row>
    <row r="112" spans="1:7" x14ac:dyDescent="0.2">
      <c r="A112" s="68" t="s">
        <v>230</v>
      </c>
      <c r="B112" s="69"/>
      <c r="C112" s="69"/>
      <c r="D112" s="69"/>
      <c r="E112" s="69"/>
      <c r="F112" s="69"/>
      <c r="G112" s="70"/>
    </row>
    <row r="113" spans="1:7" ht="32" x14ac:dyDescent="0.2">
      <c r="A113" s="34"/>
      <c r="B113" s="24" t="s">
        <v>231</v>
      </c>
      <c r="C113" s="21" t="s">
        <v>44</v>
      </c>
      <c r="D113" s="25" t="s">
        <v>237</v>
      </c>
      <c r="E113" s="23">
        <v>7</v>
      </c>
      <c r="F113" s="23">
        <v>6</v>
      </c>
      <c r="G113" s="35">
        <v>41330</v>
      </c>
    </row>
    <row r="114" spans="1:7" ht="32" x14ac:dyDescent="0.2">
      <c r="A114" s="34"/>
      <c r="B114" s="24" t="s">
        <v>232</v>
      </c>
      <c r="C114" s="21" t="s">
        <v>44</v>
      </c>
      <c r="D114" s="25" t="s">
        <v>238</v>
      </c>
      <c r="E114" s="23">
        <v>8</v>
      </c>
      <c r="F114" s="23">
        <v>9</v>
      </c>
      <c r="G114" s="35">
        <v>41330</v>
      </c>
    </row>
    <row r="115" spans="1:7" ht="32" x14ac:dyDescent="0.2">
      <c r="A115" s="34"/>
      <c r="B115" s="24" t="s">
        <v>233</v>
      </c>
      <c r="C115" s="21" t="s">
        <v>44</v>
      </c>
      <c r="D115" s="25" t="s">
        <v>239</v>
      </c>
      <c r="E115" s="23">
        <v>7</v>
      </c>
      <c r="F115" s="23">
        <v>9</v>
      </c>
      <c r="G115" s="35">
        <v>41330</v>
      </c>
    </row>
    <row r="116" spans="1:7" ht="32" x14ac:dyDescent="0.2">
      <c r="A116" s="34"/>
      <c r="B116" s="24" t="s">
        <v>234</v>
      </c>
      <c r="C116" s="21" t="s">
        <v>44</v>
      </c>
      <c r="D116" s="25" t="s">
        <v>240</v>
      </c>
      <c r="E116" s="23">
        <v>8</v>
      </c>
      <c r="F116" s="23">
        <v>11</v>
      </c>
      <c r="G116" s="35">
        <v>41330</v>
      </c>
    </row>
    <row r="117" spans="1:7" ht="32" x14ac:dyDescent="0.2">
      <c r="A117" s="34"/>
      <c r="B117" s="24" t="s">
        <v>235</v>
      </c>
      <c r="C117" s="21" t="s">
        <v>44</v>
      </c>
      <c r="D117" s="25" t="s">
        <v>241</v>
      </c>
      <c r="E117" s="23">
        <v>9</v>
      </c>
      <c r="F117" s="23">
        <v>12</v>
      </c>
      <c r="G117" s="35">
        <v>41330</v>
      </c>
    </row>
    <row r="118" spans="1:7" ht="32" x14ac:dyDescent="0.2">
      <c r="A118" s="34"/>
      <c r="B118" s="24" t="s">
        <v>236</v>
      </c>
      <c r="C118" s="21" t="s">
        <v>44</v>
      </c>
      <c r="D118" s="25" t="s">
        <v>242</v>
      </c>
      <c r="E118" s="23">
        <v>7</v>
      </c>
      <c r="F118" s="23">
        <v>8</v>
      </c>
      <c r="G118" s="35">
        <v>41330</v>
      </c>
    </row>
    <row r="119" spans="1:7" ht="32" x14ac:dyDescent="0.2">
      <c r="A119" s="34"/>
      <c r="B119" s="24" t="s">
        <v>243</v>
      </c>
      <c r="C119" s="21" t="s">
        <v>44</v>
      </c>
      <c r="D119" s="25" t="s">
        <v>250</v>
      </c>
      <c r="E119" s="23">
        <v>7</v>
      </c>
      <c r="F119" s="23">
        <v>14</v>
      </c>
      <c r="G119" s="35">
        <v>41330</v>
      </c>
    </row>
    <row r="120" spans="1:7" ht="32" x14ac:dyDescent="0.2">
      <c r="A120" s="34"/>
      <c r="B120" s="24" t="s">
        <v>244</v>
      </c>
      <c r="C120" s="21" t="s">
        <v>44</v>
      </c>
      <c r="D120" s="25" t="s">
        <v>251</v>
      </c>
      <c r="E120" s="23">
        <v>8</v>
      </c>
      <c r="F120" s="23">
        <v>6</v>
      </c>
      <c r="G120" s="35">
        <v>41330</v>
      </c>
    </row>
    <row r="121" spans="1:7" ht="32" x14ac:dyDescent="0.2">
      <c r="A121" s="34"/>
      <c r="B121" s="24" t="s">
        <v>245</v>
      </c>
      <c r="C121" s="21" t="s">
        <v>44</v>
      </c>
      <c r="D121" s="25" t="s">
        <v>252</v>
      </c>
      <c r="E121" s="23">
        <v>7</v>
      </c>
      <c r="F121" s="23">
        <v>5</v>
      </c>
      <c r="G121" s="35">
        <v>41330</v>
      </c>
    </row>
    <row r="122" spans="1:7" ht="32" x14ac:dyDescent="0.2">
      <c r="A122" s="34"/>
      <c r="B122" s="24" t="s">
        <v>246</v>
      </c>
      <c r="C122" s="21" t="s">
        <v>44</v>
      </c>
      <c r="D122" s="25" t="s">
        <v>253</v>
      </c>
      <c r="E122" s="23">
        <v>7</v>
      </c>
      <c r="F122" s="23">
        <v>6</v>
      </c>
      <c r="G122" s="35">
        <v>41330</v>
      </c>
    </row>
    <row r="123" spans="1:7" ht="32" x14ac:dyDescent="0.2">
      <c r="A123" s="34"/>
      <c r="B123" s="24" t="s">
        <v>247</v>
      </c>
      <c r="C123" s="21" t="s">
        <v>44</v>
      </c>
      <c r="D123" s="25" t="s">
        <v>254</v>
      </c>
      <c r="E123" s="23">
        <v>6</v>
      </c>
      <c r="F123" s="23">
        <v>5</v>
      </c>
      <c r="G123" s="35">
        <v>41330</v>
      </c>
    </row>
    <row r="124" spans="1:7" ht="32" x14ac:dyDescent="0.2">
      <c r="A124" s="34"/>
      <c r="B124" s="24" t="s">
        <v>248</v>
      </c>
      <c r="C124" s="21" t="s">
        <v>44</v>
      </c>
      <c r="D124" s="25" t="s">
        <v>255</v>
      </c>
      <c r="E124" s="23">
        <v>7</v>
      </c>
      <c r="F124" s="23">
        <v>6</v>
      </c>
      <c r="G124" s="35">
        <v>41330</v>
      </c>
    </row>
    <row r="125" spans="1:7" ht="32" x14ac:dyDescent="0.2">
      <c r="A125" s="34"/>
      <c r="B125" s="24" t="s">
        <v>249</v>
      </c>
      <c r="C125" s="21" t="s">
        <v>44</v>
      </c>
      <c r="D125" s="25" t="s">
        <v>256</v>
      </c>
      <c r="E125" s="23">
        <v>6</v>
      </c>
      <c r="F125" s="23">
        <v>6</v>
      </c>
      <c r="G125" s="35">
        <v>41330</v>
      </c>
    </row>
    <row r="126" spans="1:7" ht="32" x14ac:dyDescent="0.2">
      <c r="A126" s="34"/>
      <c r="B126" s="24" t="s">
        <v>257</v>
      </c>
      <c r="C126" s="21" t="s">
        <v>44</v>
      </c>
      <c r="D126" s="25" t="s">
        <v>264</v>
      </c>
      <c r="E126" s="23">
        <v>9</v>
      </c>
      <c r="F126" s="23">
        <v>12</v>
      </c>
      <c r="G126" s="35">
        <v>41330</v>
      </c>
    </row>
    <row r="127" spans="1:7" ht="32" x14ac:dyDescent="0.2">
      <c r="A127" s="34"/>
      <c r="B127" s="24" t="s">
        <v>258</v>
      </c>
      <c r="C127" s="21" t="s">
        <v>44</v>
      </c>
      <c r="D127" s="25" t="s">
        <v>265</v>
      </c>
      <c r="E127" s="23">
        <v>7</v>
      </c>
      <c r="F127" s="23">
        <v>5</v>
      </c>
      <c r="G127" s="35">
        <v>41330</v>
      </c>
    </row>
    <row r="128" spans="1:7" ht="32" x14ac:dyDescent="0.2">
      <c r="A128" s="34"/>
      <c r="B128" s="24" t="s">
        <v>259</v>
      </c>
      <c r="C128" s="21" t="s">
        <v>44</v>
      </c>
      <c r="D128" s="25" t="s">
        <v>266</v>
      </c>
      <c r="E128" s="23">
        <v>7</v>
      </c>
      <c r="F128" s="23">
        <v>4</v>
      </c>
      <c r="G128" s="35">
        <v>41330</v>
      </c>
    </row>
    <row r="129" spans="1:7" ht="32" x14ac:dyDescent="0.2">
      <c r="A129" s="34"/>
      <c r="B129" s="24" t="s">
        <v>260</v>
      </c>
      <c r="C129" s="21" t="s">
        <v>44</v>
      </c>
      <c r="D129" s="25" t="s">
        <v>267</v>
      </c>
      <c r="E129" s="23">
        <v>8</v>
      </c>
      <c r="F129" s="23">
        <v>14</v>
      </c>
      <c r="G129" s="35">
        <v>41330</v>
      </c>
    </row>
    <row r="130" spans="1:7" ht="32" x14ac:dyDescent="0.2">
      <c r="A130" s="34"/>
      <c r="B130" s="24" t="s">
        <v>261</v>
      </c>
      <c r="C130" s="21" t="s">
        <v>44</v>
      </c>
      <c r="D130" s="25" t="s">
        <v>268</v>
      </c>
      <c r="E130" s="23">
        <v>7</v>
      </c>
      <c r="F130" s="23">
        <v>11</v>
      </c>
      <c r="G130" s="35">
        <v>41330</v>
      </c>
    </row>
    <row r="131" spans="1:7" ht="32" x14ac:dyDescent="0.2">
      <c r="A131" s="34"/>
      <c r="B131" s="24" t="s">
        <v>262</v>
      </c>
      <c r="C131" s="21" t="s">
        <v>44</v>
      </c>
      <c r="D131" s="25" t="s">
        <v>269</v>
      </c>
      <c r="E131" s="23">
        <v>7</v>
      </c>
      <c r="F131" s="23">
        <v>7</v>
      </c>
      <c r="G131" s="35">
        <v>41330</v>
      </c>
    </row>
    <row r="132" spans="1:7" ht="32" x14ac:dyDescent="0.2">
      <c r="A132" s="34"/>
      <c r="B132" s="24" t="s">
        <v>263</v>
      </c>
      <c r="C132" s="21" t="s">
        <v>44</v>
      </c>
      <c r="D132" s="25" t="s">
        <v>270</v>
      </c>
      <c r="E132" s="23">
        <v>8</v>
      </c>
      <c r="F132" s="23">
        <v>5</v>
      </c>
      <c r="G132" s="35">
        <v>41330</v>
      </c>
    </row>
    <row r="133" spans="1:7" ht="32" x14ac:dyDescent="0.2">
      <c r="A133" s="34"/>
      <c r="B133" s="24" t="s">
        <v>271</v>
      </c>
      <c r="C133" s="21" t="s">
        <v>44</v>
      </c>
      <c r="D133" s="25" t="s">
        <v>278</v>
      </c>
      <c r="E133" s="23">
        <v>8</v>
      </c>
      <c r="F133" s="23">
        <v>5</v>
      </c>
      <c r="G133" s="35">
        <v>41330</v>
      </c>
    </row>
    <row r="134" spans="1:7" ht="32" x14ac:dyDescent="0.2">
      <c r="A134" s="34"/>
      <c r="B134" s="24" t="s">
        <v>272</v>
      </c>
      <c r="C134" s="21" t="s">
        <v>44</v>
      </c>
      <c r="D134" s="25" t="s">
        <v>279</v>
      </c>
      <c r="E134" s="23">
        <v>8</v>
      </c>
      <c r="F134" s="23">
        <v>4</v>
      </c>
      <c r="G134" s="35">
        <v>41330</v>
      </c>
    </row>
    <row r="135" spans="1:7" ht="32" x14ac:dyDescent="0.2">
      <c r="A135" s="34"/>
      <c r="B135" s="24" t="s">
        <v>273</v>
      </c>
      <c r="C135" s="21" t="s">
        <v>44</v>
      </c>
      <c r="D135" s="25" t="s">
        <v>280</v>
      </c>
      <c r="E135" s="23">
        <v>7</v>
      </c>
      <c r="F135" s="23">
        <v>3</v>
      </c>
      <c r="G135" s="35">
        <v>41330</v>
      </c>
    </row>
    <row r="136" spans="1:7" ht="32" x14ac:dyDescent="0.2">
      <c r="A136" s="34"/>
      <c r="B136" s="24" t="s">
        <v>274</v>
      </c>
      <c r="C136" s="21" t="s">
        <v>44</v>
      </c>
      <c r="D136" s="25" t="s">
        <v>281</v>
      </c>
      <c r="E136" s="23">
        <v>8</v>
      </c>
      <c r="F136" s="23">
        <v>4</v>
      </c>
      <c r="G136" s="35">
        <v>41330</v>
      </c>
    </row>
    <row r="137" spans="1:7" ht="32" x14ac:dyDescent="0.2">
      <c r="A137" s="34"/>
      <c r="B137" s="24" t="s">
        <v>275</v>
      </c>
      <c r="C137" s="21" t="s">
        <v>44</v>
      </c>
      <c r="D137" s="25" t="s">
        <v>282</v>
      </c>
      <c r="E137" s="23">
        <v>9</v>
      </c>
      <c r="F137" s="23">
        <v>6</v>
      </c>
      <c r="G137" s="35">
        <v>41330</v>
      </c>
    </row>
    <row r="138" spans="1:7" ht="32" x14ac:dyDescent="0.2">
      <c r="A138" s="34"/>
      <c r="B138" s="24" t="s">
        <v>276</v>
      </c>
      <c r="C138" s="21" t="s">
        <v>44</v>
      </c>
      <c r="D138" s="25" t="s">
        <v>283</v>
      </c>
      <c r="E138" s="23">
        <v>8</v>
      </c>
      <c r="F138" s="23">
        <v>5</v>
      </c>
      <c r="G138" s="35">
        <v>41330</v>
      </c>
    </row>
    <row r="139" spans="1:7" ht="32" x14ac:dyDescent="0.2">
      <c r="A139" s="34"/>
      <c r="B139" s="24" t="s">
        <v>277</v>
      </c>
      <c r="C139" s="21" t="s">
        <v>44</v>
      </c>
      <c r="D139" s="25" t="s">
        <v>284</v>
      </c>
      <c r="E139" s="23">
        <v>9</v>
      </c>
      <c r="F139" s="23">
        <v>6</v>
      </c>
      <c r="G139" s="35">
        <v>41330</v>
      </c>
    </row>
    <row r="140" spans="1:7" ht="32" x14ac:dyDescent="0.2">
      <c r="A140" s="34"/>
      <c r="B140" s="24" t="s">
        <v>285</v>
      </c>
      <c r="C140" s="21" t="s">
        <v>44</v>
      </c>
      <c r="D140" s="25" t="s">
        <v>292</v>
      </c>
      <c r="E140" s="23">
        <v>9</v>
      </c>
      <c r="F140" s="23">
        <v>9</v>
      </c>
      <c r="G140" s="35">
        <v>41330</v>
      </c>
    </row>
    <row r="141" spans="1:7" ht="32" x14ac:dyDescent="0.2">
      <c r="A141" s="34"/>
      <c r="B141" s="24" t="s">
        <v>286</v>
      </c>
      <c r="C141" s="21" t="s">
        <v>44</v>
      </c>
      <c r="D141" s="25" t="s">
        <v>293</v>
      </c>
      <c r="E141" s="23">
        <v>8</v>
      </c>
      <c r="F141" s="23">
        <v>5</v>
      </c>
      <c r="G141" s="35">
        <v>41330</v>
      </c>
    </row>
    <row r="142" spans="1:7" ht="32" x14ac:dyDescent="0.2">
      <c r="A142" s="34"/>
      <c r="B142" s="24" t="s">
        <v>287</v>
      </c>
      <c r="C142" s="21" t="s">
        <v>44</v>
      </c>
      <c r="D142" s="25" t="s">
        <v>294</v>
      </c>
      <c r="E142" s="23">
        <v>9</v>
      </c>
      <c r="F142" s="23">
        <v>15</v>
      </c>
      <c r="G142" s="35">
        <v>41330</v>
      </c>
    </row>
    <row r="143" spans="1:7" ht="32" x14ac:dyDescent="0.2">
      <c r="A143" s="34"/>
      <c r="B143" s="24" t="s">
        <v>288</v>
      </c>
      <c r="C143" s="21" t="s">
        <v>44</v>
      </c>
      <c r="D143" s="25" t="s">
        <v>295</v>
      </c>
      <c r="E143" s="23">
        <v>10</v>
      </c>
      <c r="F143" s="23">
        <v>9</v>
      </c>
      <c r="G143" s="35">
        <v>41330</v>
      </c>
    </row>
    <row r="144" spans="1:7" ht="32" x14ac:dyDescent="0.2">
      <c r="A144" s="34"/>
      <c r="B144" s="24" t="s">
        <v>289</v>
      </c>
      <c r="C144" s="21" t="s">
        <v>44</v>
      </c>
      <c r="D144" s="25" t="s">
        <v>296</v>
      </c>
      <c r="E144" s="23">
        <v>10</v>
      </c>
      <c r="F144" s="23">
        <v>12</v>
      </c>
      <c r="G144" s="35">
        <v>41330</v>
      </c>
    </row>
    <row r="145" spans="1:7" ht="32" x14ac:dyDescent="0.2">
      <c r="A145" s="34"/>
      <c r="B145" s="24" t="s">
        <v>290</v>
      </c>
      <c r="C145" s="21" t="s">
        <v>44</v>
      </c>
      <c r="D145" s="25" t="s">
        <v>297</v>
      </c>
      <c r="E145" s="23">
        <v>9</v>
      </c>
      <c r="F145" s="23">
        <v>5</v>
      </c>
      <c r="G145" s="35">
        <v>41330</v>
      </c>
    </row>
    <row r="146" spans="1:7" ht="32" x14ac:dyDescent="0.2">
      <c r="A146" s="34"/>
      <c r="B146" s="24" t="s">
        <v>291</v>
      </c>
      <c r="C146" s="21" t="s">
        <v>44</v>
      </c>
      <c r="D146" s="25" t="s">
        <v>298</v>
      </c>
      <c r="E146" s="23">
        <v>9</v>
      </c>
      <c r="F146" s="23">
        <v>5</v>
      </c>
      <c r="G146" s="35">
        <v>41330</v>
      </c>
    </row>
    <row r="147" spans="1:7" ht="32" x14ac:dyDescent="0.2">
      <c r="A147" s="34"/>
      <c r="B147" s="24" t="s">
        <v>303</v>
      </c>
      <c r="C147" s="21" t="s">
        <v>44</v>
      </c>
      <c r="D147" s="25" t="s">
        <v>306</v>
      </c>
      <c r="E147" s="23">
        <v>10</v>
      </c>
      <c r="F147" s="23">
        <v>6</v>
      </c>
      <c r="G147" s="35">
        <v>41330</v>
      </c>
    </row>
    <row r="148" spans="1:7" ht="32" x14ac:dyDescent="0.2">
      <c r="A148" s="34"/>
      <c r="B148" s="24" t="s">
        <v>304</v>
      </c>
      <c r="C148" s="21" t="s">
        <v>44</v>
      </c>
      <c r="D148" s="25" t="s">
        <v>307</v>
      </c>
      <c r="E148" s="23">
        <v>9</v>
      </c>
      <c r="F148" s="23">
        <v>5</v>
      </c>
      <c r="G148" s="35">
        <v>41330</v>
      </c>
    </row>
    <row r="149" spans="1:7" ht="32" x14ac:dyDescent="0.2">
      <c r="A149" s="34"/>
      <c r="B149" s="24" t="s">
        <v>305</v>
      </c>
      <c r="C149" s="21" t="s">
        <v>44</v>
      </c>
      <c r="D149" s="25" t="s">
        <v>308</v>
      </c>
      <c r="E149" s="23">
        <v>9</v>
      </c>
      <c r="F149" s="23">
        <v>9</v>
      </c>
      <c r="G149" s="35">
        <v>41330</v>
      </c>
    </row>
    <row r="150" spans="1:7" ht="32" x14ac:dyDescent="0.2">
      <c r="A150" s="34"/>
      <c r="B150" s="24" t="s">
        <v>299</v>
      </c>
      <c r="C150" s="21" t="s">
        <v>44</v>
      </c>
      <c r="D150" s="25" t="s">
        <v>309</v>
      </c>
      <c r="E150" s="23">
        <v>9</v>
      </c>
      <c r="F150" s="23">
        <v>5</v>
      </c>
      <c r="G150" s="35">
        <v>41330</v>
      </c>
    </row>
    <row r="151" spans="1:7" ht="32" x14ac:dyDescent="0.2">
      <c r="A151" s="34"/>
      <c r="B151" s="24" t="s">
        <v>300</v>
      </c>
      <c r="C151" s="21" t="s">
        <v>44</v>
      </c>
      <c r="D151" s="25" t="s">
        <v>310</v>
      </c>
      <c r="E151" s="23">
        <v>7</v>
      </c>
      <c r="F151" s="23">
        <v>7</v>
      </c>
      <c r="G151" s="35">
        <v>41330</v>
      </c>
    </row>
    <row r="152" spans="1:7" ht="32" x14ac:dyDescent="0.2">
      <c r="A152" s="34"/>
      <c r="B152" s="24" t="s">
        <v>301</v>
      </c>
      <c r="C152" s="21" t="s">
        <v>44</v>
      </c>
      <c r="D152" s="25" t="s">
        <v>311</v>
      </c>
      <c r="E152" s="23">
        <v>8</v>
      </c>
      <c r="F152" s="23">
        <v>6</v>
      </c>
      <c r="G152" s="35">
        <v>41330</v>
      </c>
    </row>
    <row r="153" spans="1:7" ht="32" x14ac:dyDescent="0.2">
      <c r="A153" s="34"/>
      <c r="B153" s="24" t="s">
        <v>302</v>
      </c>
      <c r="C153" s="21" t="s">
        <v>44</v>
      </c>
      <c r="D153" s="25" t="s">
        <v>312</v>
      </c>
      <c r="E153" s="23">
        <v>10</v>
      </c>
      <c r="F153" s="23">
        <v>6</v>
      </c>
      <c r="G153" s="35">
        <v>41330</v>
      </c>
    </row>
    <row r="154" spans="1:7" x14ac:dyDescent="0.2">
      <c r="A154" s="71"/>
      <c r="B154" s="72"/>
      <c r="C154" s="72"/>
      <c r="D154" s="72"/>
      <c r="E154" s="72"/>
      <c r="F154" s="72"/>
      <c r="G154" s="73"/>
    </row>
    <row r="155" spans="1:7" x14ac:dyDescent="0.2">
      <c r="D155"/>
      <c r="E155"/>
      <c r="F155"/>
      <c r="G155"/>
    </row>
    <row r="156" spans="1:7" x14ac:dyDescent="0.2">
      <c r="D156"/>
      <c r="E156"/>
      <c r="F156"/>
      <c r="G156"/>
    </row>
    <row r="157" spans="1:7" x14ac:dyDescent="0.2">
      <c r="D157"/>
      <c r="E157"/>
      <c r="F157"/>
      <c r="G157"/>
    </row>
    <row r="158" spans="1:7" x14ac:dyDescent="0.2">
      <c r="D158"/>
      <c r="E158"/>
      <c r="F158"/>
      <c r="G158"/>
    </row>
    <row r="159" spans="1:7" x14ac:dyDescent="0.2">
      <c r="D159"/>
      <c r="E159"/>
      <c r="F159"/>
      <c r="G159"/>
    </row>
    <row r="160" spans="1:7" x14ac:dyDescent="0.2">
      <c r="D160"/>
      <c r="E160"/>
      <c r="F160"/>
      <c r="G160"/>
    </row>
  </sheetData>
  <mergeCells count="33">
    <mergeCell ref="A112:G112"/>
    <mergeCell ref="A154:G154"/>
    <mergeCell ref="A21:G21"/>
    <mergeCell ref="A22:G22"/>
    <mergeCell ref="A23:G23"/>
    <mergeCell ref="A26:G26"/>
    <mergeCell ref="A92:G92"/>
    <mergeCell ref="A25:G25"/>
    <mergeCell ref="A8:C8"/>
    <mergeCell ref="E8:F8"/>
    <mergeCell ref="A9:G9"/>
    <mergeCell ref="A24:G24"/>
    <mergeCell ref="A12:G12"/>
    <mergeCell ref="A13:G14"/>
    <mergeCell ref="A15:G15"/>
    <mergeCell ref="A16:G16"/>
    <mergeCell ref="A17:G17"/>
    <mergeCell ref="A18:G18"/>
    <mergeCell ref="A19:G19"/>
    <mergeCell ref="A20:G20"/>
    <mergeCell ref="A5:C5"/>
    <mergeCell ref="E5:F5"/>
    <mergeCell ref="A6:C6"/>
    <mergeCell ref="E6:F6"/>
    <mergeCell ref="A7:C7"/>
    <mergeCell ref="E7:F7"/>
    <mergeCell ref="A4:C4"/>
    <mergeCell ref="E4:F4"/>
    <mergeCell ref="A1:G1"/>
    <mergeCell ref="A2:C2"/>
    <mergeCell ref="E2:F2"/>
    <mergeCell ref="A3:C3"/>
    <mergeCell ref="E3:F3"/>
  </mergeCells>
  <pageMargins left="0.70866141732283472" right="0.70866141732283472" top="0.74803149606299213" bottom="0.74803149606299213" header="0.31496062992125984" footer="0.31496062992125984"/>
  <pageSetup paperSize="9" scale="96" fitToHeight="0" orientation="landscape" cellComments="asDisplayed" r:id="rId1"/>
  <headerFooter>
    <oddFooter>&amp;C ACG Approved 13 August 2014, v.1
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Drop Downs</vt:lpstr>
      <vt:lpstr>Tab 7 Structure</vt:lpstr>
      <vt:lpstr>CoreSkills</vt:lpstr>
      <vt:lpstr>Other</vt:lpstr>
      <vt:lpstr>Please_Select...</vt:lpstr>
      <vt:lpstr>'Tab 7 Structure'!Print_Area</vt:lpstr>
      <vt:lpstr>QualificationType</vt:lpstr>
      <vt:lpstr>Regulatory</vt:lpstr>
      <vt:lpstr>Request</vt:lpstr>
      <vt:lpstr>SVQ</vt:lpstr>
      <vt:lpstr>Type</vt:lpstr>
    </vt:vector>
  </TitlesOfParts>
  <Company>SQA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MacGregor</dc:creator>
  <cp:lastModifiedBy>Microsoft Office User</cp:lastModifiedBy>
  <cp:lastPrinted>2014-08-08T09:44:14Z</cp:lastPrinted>
  <dcterms:created xsi:type="dcterms:W3CDTF">2011-08-02T15:41:23Z</dcterms:created>
  <dcterms:modified xsi:type="dcterms:W3CDTF">2019-09-27T15:04:29Z</dcterms:modified>
</cp:coreProperties>
</file>