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abanaedu-my.sharepoint.com/personal/nestortada_unisabana_edu_co/Documents/Universidad/2024-2/Optimización y analitica/"/>
    </mc:Choice>
  </mc:AlternateContent>
  <xr:revisionPtr revIDLastSave="0" documentId="8_{76E99E9D-5BA1-4D7D-AD2D-EEB5A6ADE8DD}" xr6:coauthVersionLast="47" xr6:coauthVersionMax="47" xr10:uidLastSave="{00000000-0000-0000-0000-000000000000}"/>
  <bookViews>
    <workbookView xWindow="-120" yWindow="-120" windowWidth="20730" windowHeight="11160" activeTab="2" xr2:uid="{AB5D0566-1D4A-4A74-9CB3-0B137C26B23A}"/>
  </bookViews>
  <sheets>
    <sheet name="Hoja1" sheetId="1" r:id="rId1"/>
    <sheet name="Hoja1 (2)" sheetId="2" r:id="rId2"/>
    <sheet name="punto1 " sheetId="3" r:id="rId3"/>
  </sheets>
  <definedNames>
    <definedName name="solver_adj" localSheetId="0" hidden="1">Hoja1!$B$5:$C$5</definedName>
    <definedName name="solver_adj" localSheetId="1" hidden="1">'Hoja1 (2)'!$B$5:$C$5</definedName>
    <definedName name="solver_adj" localSheetId="2" hidden="1">'punto1 '!$B$5:$C$5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Hoja1!$B$5:$C$5</definedName>
    <definedName name="solver_lhs1" localSheetId="1" hidden="1">'Hoja1 (2)'!$G$10:$G$11</definedName>
    <definedName name="solver_lhs1" localSheetId="2" hidden="1">'punto1 '!$B$5:$C$5</definedName>
    <definedName name="solver_lhs2" localSheetId="0" hidden="1">Hoja1!$G$10:$G$11</definedName>
    <definedName name="solver_lhs2" localSheetId="2" hidden="1">'punto1 '!$G$10:$G$11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1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Hoja1!$D$5</definedName>
    <definedName name="solver_opt" localSheetId="1" hidden="1">'Hoja1 (2)'!$D$5</definedName>
    <definedName name="solver_opt" localSheetId="2" hidden="1">'punto1 '!$D$5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0" hidden="1">4</definedName>
    <definedName name="solver_rel1" localSheetId="1" hidden="1">1</definedName>
    <definedName name="solver_rel1" localSheetId="2" hidden="1">4</definedName>
    <definedName name="solver_rel2" localSheetId="0" hidden="1">1</definedName>
    <definedName name="solver_rel2" localSheetId="2" hidden="1">1</definedName>
    <definedName name="solver_rhs1" localSheetId="0" hidden="1">"entero"</definedName>
    <definedName name="solver_rhs1" localSheetId="1" hidden="1">'Hoja1 (2)'!$H$10:$H$11</definedName>
    <definedName name="solver_rhs1" localSheetId="2" hidden="1">"entero"</definedName>
    <definedName name="solver_rhs2" localSheetId="0" hidden="1">Hoja1!$H$10:$H$11</definedName>
    <definedName name="solver_rhs2" localSheetId="2" hidden="1">'punto1 '!$H$10:$H$11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3" l="1"/>
  <c r="E10" i="3"/>
  <c r="C11" i="3"/>
  <c r="C10" i="3"/>
  <c r="D5" i="3"/>
  <c r="E11" i="1"/>
  <c r="E10" i="1"/>
  <c r="E11" i="2"/>
  <c r="C11" i="2"/>
  <c r="E10" i="2"/>
  <c r="C10" i="2"/>
  <c r="D5" i="2"/>
  <c r="C11" i="1"/>
  <c r="C10" i="1"/>
  <c r="G10" i="3" l="1"/>
  <c r="G11" i="3"/>
  <c r="G10" i="2"/>
  <c r="G11" i="2"/>
  <c r="D5" i="1" l="1"/>
  <c r="G11" i="1"/>
  <c r="G10" i="1"/>
</calcChain>
</file>

<file path=xl/sharedStrings.xml><?xml version="1.0" encoding="utf-8"?>
<sst xmlns="http://schemas.openxmlformats.org/spreadsheetml/2006/main" count="18" uniqueCount="6">
  <si>
    <t>X1</t>
  </si>
  <si>
    <t>X2</t>
  </si>
  <si>
    <t>FO</t>
  </si>
  <si>
    <t>S:A</t>
  </si>
  <si>
    <t>&lt;=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</si>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</sst>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CC23-F9AB-4356-954E-F80021E6B62E}">
  <dimension ref="B3:H11"/>
  <sheetViews>
    <sheetView workbookViewId="0">
      <selection activeCell="E10" sqref="E10"/>
    </sheetView>
  </sheetViews>
  <sheetFormatPr baseColWidth="10" defaultRowHeight="15" x14ac:dyDescent="0.25"/>
  <sheetData>
    <row r="3" spans="2:8" x14ac:dyDescent="0.25">
      <c r="B3">
        <v>5</v>
      </c>
      <c r="C3">
        <v>4</v>
      </c>
    </row>
    <row r="4" spans="2:8" x14ac:dyDescent="0.25">
      <c r="B4" t="s">
        <v>0</v>
      </c>
      <c r="C4" t="s">
        <v>1</v>
      </c>
      <c r="D4" t="s">
        <v>2</v>
      </c>
    </row>
    <row r="5" spans="2:8" x14ac:dyDescent="0.25">
      <c r="B5">
        <v>3</v>
      </c>
      <c r="C5">
        <v>2</v>
      </c>
      <c r="D5">
        <f>B3*B5+C3*C5</f>
        <v>23</v>
      </c>
    </row>
    <row r="9" spans="2:8" x14ac:dyDescent="0.25">
      <c r="B9" t="s">
        <v>3</v>
      </c>
    </row>
    <row r="10" spans="2:8" x14ac:dyDescent="0.25">
      <c r="B10">
        <v>1</v>
      </c>
      <c r="C10">
        <f>B5</f>
        <v>3</v>
      </c>
      <c r="D10">
        <v>1</v>
      </c>
      <c r="E10">
        <f>C5</f>
        <v>2</v>
      </c>
      <c r="F10" t="s">
        <v>4</v>
      </c>
      <c r="G10">
        <f>B10*C10+D10*E10</f>
        <v>5</v>
      </c>
      <c r="H10">
        <v>5</v>
      </c>
    </row>
    <row r="11" spans="2:8" x14ac:dyDescent="0.25">
      <c r="B11">
        <v>10</v>
      </c>
      <c r="C11">
        <f>B5</f>
        <v>3</v>
      </c>
      <c r="D11">
        <v>6</v>
      </c>
      <c r="E11">
        <f>C5</f>
        <v>2</v>
      </c>
      <c r="F11" t="s">
        <v>4</v>
      </c>
      <c r="G11">
        <f>B11*C11+D11*E11</f>
        <v>42</v>
      </c>
      <c r="H11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B191-9AA8-40F0-97D2-23770907AB77}">
  <dimension ref="B3:H11"/>
  <sheetViews>
    <sheetView workbookViewId="0">
      <selection activeCell="B5" sqref="B5"/>
    </sheetView>
  </sheetViews>
  <sheetFormatPr baseColWidth="10" defaultRowHeight="15" x14ac:dyDescent="0.25"/>
  <sheetData>
    <row r="3" spans="2:8" x14ac:dyDescent="0.25">
      <c r="B3">
        <v>5</v>
      </c>
      <c r="C3">
        <v>4</v>
      </c>
    </row>
    <row r="4" spans="2:8" x14ac:dyDescent="0.25">
      <c r="B4" t="s">
        <v>0</v>
      </c>
      <c r="C4" t="s">
        <v>1</v>
      </c>
      <c r="D4" t="s">
        <v>2</v>
      </c>
    </row>
    <row r="5" spans="2:8" x14ac:dyDescent="0.25">
      <c r="B5">
        <v>4</v>
      </c>
      <c r="C5">
        <v>0</v>
      </c>
      <c r="D5">
        <f>B3*B5+C3*C5</f>
        <v>20</v>
      </c>
    </row>
    <row r="9" spans="2:8" x14ac:dyDescent="0.25">
      <c r="B9" t="s">
        <v>3</v>
      </c>
    </row>
    <row r="10" spans="2:8" x14ac:dyDescent="0.25">
      <c r="B10">
        <v>1</v>
      </c>
      <c r="C10">
        <f>B5</f>
        <v>4</v>
      </c>
      <c r="D10">
        <v>1</v>
      </c>
      <c r="E10">
        <f>C5</f>
        <v>0</v>
      </c>
      <c r="F10" t="s">
        <v>4</v>
      </c>
      <c r="G10">
        <f>B10*C10+D10*E10</f>
        <v>4</v>
      </c>
      <c r="H10">
        <v>5</v>
      </c>
    </row>
    <row r="11" spans="2:8" x14ac:dyDescent="0.25">
      <c r="B11">
        <v>10</v>
      </c>
      <c r="C11">
        <f>B5</f>
        <v>4</v>
      </c>
      <c r="D11">
        <v>6</v>
      </c>
      <c r="E11">
        <f>C5</f>
        <v>0</v>
      </c>
      <c r="F11" t="s">
        <v>4</v>
      </c>
      <c r="G11">
        <f>B11*C11+D11*E11</f>
        <v>40</v>
      </c>
      <c r="H11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EB17-C0C0-4FA4-B3C3-3D170BC53DF2}">
  <dimension ref="B3:H11"/>
  <sheetViews>
    <sheetView tabSelected="1" workbookViewId="0">
      <selection activeCell="G14" sqref="G14"/>
    </sheetView>
  </sheetViews>
  <sheetFormatPr baseColWidth="10" defaultRowHeight="15" x14ac:dyDescent="0.25"/>
  <sheetData>
    <row r="3" spans="2:8" x14ac:dyDescent="0.25">
      <c r="B3">
        <v>5</v>
      </c>
      <c r="C3">
        <v>1</v>
      </c>
    </row>
    <row r="4" spans="2:8" x14ac:dyDescent="0.25">
      <c r="B4" t="s">
        <v>0</v>
      </c>
      <c r="C4" t="s">
        <v>1</v>
      </c>
      <c r="D4" t="s">
        <v>2</v>
      </c>
    </row>
    <row r="5" spans="2:8" x14ac:dyDescent="0.25">
      <c r="B5">
        <v>6</v>
      </c>
      <c r="C5">
        <v>0</v>
      </c>
      <c r="D5">
        <f>B3*B5+C3*C5</f>
        <v>30</v>
      </c>
    </row>
    <row r="9" spans="2:8" x14ac:dyDescent="0.25">
      <c r="B9" t="s">
        <v>5</v>
      </c>
    </row>
    <row r="10" spans="2:8" x14ac:dyDescent="0.25">
      <c r="B10">
        <v>11</v>
      </c>
      <c r="C10">
        <f>B5</f>
        <v>6</v>
      </c>
      <c r="D10">
        <v>6</v>
      </c>
      <c r="E10">
        <f>C5</f>
        <v>0</v>
      </c>
      <c r="F10" t="s">
        <v>4</v>
      </c>
      <c r="G10">
        <f>B10*C10+D10*E10</f>
        <v>66</v>
      </c>
      <c r="H10">
        <v>66</v>
      </c>
    </row>
    <row r="11" spans="2:8" x14ac:dyDescent="0.25">
      <c r="B11">
        <v>5</v>
      </c>
      <c r="C11">
        <f>B5</f>
        <v>6</v>
      </c>
      <c r="D11">
        <v>50</v>
      </c>
      <c r="E11">
        <f>C5</f>
        <v>0</v>
      </c>
      <c r="F11" t="s">
        <v>4</v>
      </c>
      <c r="G11">
        <f>B11*C11+D11*E11</f>
        <v>30</v>
      </c>
      <c r="H11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Hoja1 (2)</vt:lpstr>
      <vt:lpstr>punto1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Andres Tabares David</dc:creator>
  <cp:lastModifiedBy>Nestor Andres Tabares David</cp:lastModifiedBy>
  <dcterms:created xsi:type="dcterms:W3CDTF">2024-10-09T12:29:22Z</dcterms:created>
  <dcterms:modified xsi:type="dcterms:W3CDTF">2024-10-09T13:44:36Z</dcterms:modified>
</cp:coreProperties>
</file>