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as\Documents\U. Sabana\Semestre 6\Simulación\Corte 3\Proyecto final\Final soluciones\"/>
    </mc:Choice>
  </mc:AlternateContent>
  <xr:revisionPtr revIDLastSave="0" documentId="8_{DD9E253B-7932-4A5E-9A68-17DBED529D62}" xr6:coauthVersionLast="47" xr6:coauthVersionMax="47" xr10:uidLastSave="{00000000-0000-0000-0000-000000000000}"/>
  <bookViews>
    <workbookView xWindow="-120" yWindow="-120" windowWidth="29040" windowHeight="15720" xr2:uid="{36FDCEBA-AC21-4D61-A83E-1766CC0D4F05}"/>
  </bookViews>
  <sheets>
    <sheet name="Hoja1" sheetId="1" r:id="rId1"/>
  </sheets>
  <calcPr calcId="191029"/>
  <pivotCaches>
    <pivotCache cacheId="46" r:id="rId2"/>
    <pivotCache cacheId="53" r:id="rId3"/>
    <pivotCache cacheId="60" r:id="rId4"/>
    <pivotCache cacheId="67" r:id="rId5"/>
    <pivotCache cacheId="7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<sst xmlns="http://schemas.openxmlformats.org/spreadsheetml/2006/main" count="348" uniqueCount="134">
  <si>
    <t>Discrete-Time Statistics (Tally)</t>
  </si>
  <si>
    <t>Continuous-Time Statistics (Time Persistent)</t>
  </si>
  <si>
    <t>Counter Statistics (Reports End of Replication Value)</t>
  </si>
  <si>
    <t>Output Statistics (Reports End of Replication Value)</t>
  </si>
  <si>
    <t>Frequency Statistics</t>
  </si>
  <si>
    <t>Project Name</t>
  </si>
  <si>
    <t>Name</t>
  </si>
  <si>
    <t>Type</t>
  </si>
  <si>
    <t>Source</t>
  </si>
  <si>
    <t>Average Of Replication Averages</t>
  </si>
  <si>
    <t xml:space="preserve">Observed=Requested </t>
  </si>
  <si>
    <t>Half-Width</t>
  </si>
  <si>
    <t>StDev Of Replication Averages</t>
  </si>
  <si>
    <t>Minimum Replication Average</t>
  </si>
  <si>
    <t>Maximum Replication Average</t>
  </si>
  <si>
    <t>Overall Min Value</t>
  </si>
  <si>
    <t>Overall Max Value</t>
  </si>
  <si>
    <t>Avg Observations Per Replication</t>
  </si>
  <si>
    <t>Min Replication Average</t>
  </si>
  <si>
    <t>Max Replication Average</t>
  </si>
  <si>
    <t>Average Across Replications</t>
  </si>
  <si>
    <t>Overall StDev Across Replications</t>
  </si>
  <si>
    <t>Min Replication Value</t>
  </si>
  <si>
    <t>Max Replication Value</t>
  </si>
  <si>
    <t>Category</t>
  </si>
  <si>
    <t>Average Standard Percentage</t>
  </si>
  <si>
    <t>Average Restricted Percentage</t>
  </si>
  <si>
    <t>Weekend (Solucion completa: gofre, auxiliar,datafono, mismas cocineras)</t>
  </si>
  <si>
    <t>Cliente</t>
  </si>
  <si>
    <t>NVA Time</t>
  </si>
  <si>
    <t>Entity</t>
  </si>
  <si>
    <t>WIP</t>
  </si>
  <si>
    <t>(en blanco)</t>
  </si>
  <si>
    <t>System.NumberOut</t>
  </si>
  <si>
    <t>Number Out</t>
  </si>
  <si>
    <t>System</t>
  </si>
  <si>
    <t>Other Time</t>
  </si>
  <si>
    <t>Comer en Mesa.Queue</t>
  </si>
  <si>
    <t>Number Waiting</t>
  </si>
  <si>
    <t>Queue</t>
  </si>
  <si>
    <t>Cliente.NumberIn</t>
  </si>
  <si>
    <t>Number In</t>
  </si>
  <si>
    <t>Total Time</t>
  </si>
  <si>
    <t>Entrega pedido.Queue</t>
  </si>
  <si>
    <t>Cliente.NumberOut</t>
  </si>
  <si>
    <t>Transfer Time</t>
  </si>
  <si>
    <t>Orden</t>
  </si>
  <si>
    <t>Comer en Mesa Accum VA Time</t>
  </si>
  <si>
    <t>Accum VA Time</t>
  </si>
  <si>
    <t>Process</t>
  </si>
  <si>
    <t>VA Time</t>
  </si>
  <si>
    <t>Pasar a Caja.Queue</t>
  </si>
  <si>
    <t>Comer en Mesa Accum Wait Time</t>
  </si>
  <si>
    <t>Accum Wait Time</t>
  </si>
  <si>
    <t>Wait Time</t>
  </si>
  <si>
    <t>Preparacion.Queue</t>
  </si>
  <si>
    <t>Comer en Mesa Number In</t>
  </si>
  <si>
    <t>ClientesEnSistema</t>
  </si>
  <si>
    <t>Expression</t>
  </si>
  <si>
    <t>User Specified</t>
  </si>
  <si>
    <t>TP_Mesas</t>
  </si>
  <si>
    <t>Time Persistent</t>
  </si>
  <si>
    <t>Comer en Mesa Number Out</t>
  </si>
  <si>
    <t>ClientesSisH1</t>
  </si>
  <si>
    <t>rCajeraAux</t>
  </si>
  <si>
    <t>Instantaneous Utilization</t>
  </si>
  <si>
    <t>Resource</t>
  </si>
  <si>
    <t>Orden.NumberIn</t>
  </si>
  <si>
    <t>ClientesSisH2</t>
  </si>
  <si>
    <t>Number Busy</t>
  </si>
  <si>
    <t>Orden.NumberOut</t>
  </si>
  <si>
    <t>ClientesSisH3</t>
  </si>
  <si>
    <t>Number Scheduled</t>
  </si>
  <si>
    <t>Preparacion Accum VA Time</t>
  </si>
  <si>
    <t>Comer en Mesa</t>
  </si>
  <si>
    <t>Total Time Per Entity</t>
  </si>
  <si>
    <t>rCajero</t>
  </si>
  <si>
    <t>Preparacion Accum Wait Time</t>
  </si>
  <si>
    <t>VA Time Per Entity</t>
  </si>
  <si>
    <t>Preparacion Number In</t>
  </si>
  <si>
    <t>Wait Time Per Entity</t>
  </si>
  <si>
    <t>Preparacion Number Out</t>
  </si>
  <si>
    <t>Waiting Time</t>
  </si>
  <si>
    <t>rCocina</t>
  </si>
  <si>
    <t>rCajeraAux.NumberSeized</t>
  </si>
  <si>
    <t>Total Number Seized</t>
  </si>
  <si>
    <t>rCajeraAux.ScheduledUtilization</t>
  </si>
  <si>
    <t>Scheduled Utilization</t>
  </si>
  <si>
    <t>EsperaPedidoH1</t>
  </si>
  <si>
    <t>rCajero.NumberSeized</t>
  </si>
  <si>
    <t>EsperaPedidoH2</t>
  </si>
  <si>
    <t>rMesa</t>
  </si>
  <si>
    <t>rCajero.ScheduledUtilization</t>
  </si>
  <si>
    <t>EsperaPedidoH3</t>
  </si>
  <si>
    <t>rCocina.NumberSeized</t>
  </si>
  <si>
    <t>FilaCajaH1</t>
  </si>
  <si>
    <t>rCocina.ScheduledUtilization</t>
  </si>
  <si>
    <t>FilaCajaH2</t>
  </si>
  <si>
    <t>reloj</t>
  </si>
  <si>
    <t>rMesa.NumberSeized</t>
  </si>
  <si>
    <t>FilaCajaH3</t>
  </si>
  <si>
    <t>vClientesEnSistema</t>
  </si>
  <si>
    <t>Variable</t>
  </si>
  <si>
    <t>rMesa.ScheduledUtilization</t>
  </si>
  <si>
    <t>vMesasLibres</t>
  </si>
  <si>
    <t>reloj.NumberIn</t>
  </si>
  <si>
    <t>Preparacion</t>
  </si>
  <si>
    <t>reloj.NumberOut</t>
  </si>
  <si>
    <t>PrepPedidoH1</t>
  </si>
  <si>
    <t>PrepPedidoH2</t>
  </si>
  <si>
    <t>PrepPedidoH3</t>
  </si>
  <si>
    <t>TiempoEnMesa</t>
  </si>
  <si>
    <t>TiempoEnSistemaMesa</t>
  </si>
  <si>
    <t>Interval</t>
  </si>
  <si>
    <t>TiempoEnSistemaNoMesa</t>
  </si>
  <si>
    <t>TiempoEnSistemaNoMesaCantProd1</t>
  </si>
  <si>
    <t>TiempoEnSistemaNoMesaCantProd2</t>
  </si>
  <si>
    <t>TiempoEnSistemaNoMesaCantProd3</t>
  </si>
  <si>
    <t>TiempoEnSistemaNoMesaCantProd4</t>
  </si>
  <si>
    <t>TiempoEnSistemaNoMesaCantProd5</t>
  </si>
  <si>
    <t>TiempoEnSistemaNoMesaCantProd7</t>
  </si>
  <si>
    <t>TiempoEnSistemaTodos</t>
  </si>
  <si>
    <t>TiempoPago</t>
  </si>
  <si>
    <t>TiempoPedido</t>
  </si>
  <si>
    <t>TiempoPromEnMesa</t>
  </si>
  <si>
    <t>TiempoSistemaTodosH1</t>
  </si>
  <si>
    <t>TiempoSistemaTodosH2</t>
  </si>
  <si>
    <t>TiempoSistemaTodosH3</t>
  </si>
  <si>
    <t>UtilizacionCajeroH1</t>
  </si>
  <si>
    <t>UtilizacionCajeroH2</t>
  </si>
  <si>
    <t>UtilizacionCajeroH3</t>
  </si>
  <si>
    <t>UtilizacionCocinaH1</t>
  </si>
  <si>
    <t>UtilizacionCocinaH2</t>
  </si>
  <si>
    <t>UtilizacionCocinaH3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</si>
</sst>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0" fontId="0" fillId="0" borderId="0" xfId="0" applyNumberFormat="1"/>
    <xf numFmtId="0" fontId="0" fillId="0" borderId="0" xfId="0" pivotButton="1"/>
  </cellXfs>
  <cellStyles count="1">
    <cellStyle name="Normal" xfId="0" builtinId="0"/>
  </cellStyles>
  <dxfs count="12">
    <dxf>
      <numFmt numFmtId="14" formatCode="0.00%"/>
    </dxf>
    <dxf>
      <numFmt numFmtId="169" formatCode="[&gt;100]&quot;Null&quot;;;"/>
    </dxf>
    <dxf>
      <numFmt numFmtId="168" formatCode="[=400000000000000000000]&quot;NoCalc&quot;;;"/>
    </dxf>
    <dxf>
      <numFmt numFmtId="168" formatCode="[=400000000000000000000]&quot;NoCalc&quot;;;"/>
    </dxf>
    <dxf>
      <numFmt numFmtId="168" formatCode="[=400000000000000000000]&quot;NoCalc&quot;;;"/>
    </dxf>
    <dxf>
      <numFmt numFmtId="168" formatCode="[=400000000000000000000]&quot;NoCalc&quot;;;"/>
    </dxf>
    <dxf>
      <numFmt numFmtId="167" formatCode="[=1]&quot;Yes&quot;;;"/>
      <border>
        <left/>
        <right/>
        <top/>
        <bottom/>
      </border>
    </dxf>
    <dxf>
      <numFmt numFmtId="166" formatCode="[=0]&quot;No&quot;;;"/>
      <fill>
        <patternFill patternType="solid">
          <fgColor auto="1"/>
          <bgColor theme="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numFmt numFmtId="165" formatCode="[=300000000000000000000]&quot;Correlated&quot;;;"/>
    </dxf>
    <dxf>
      <numFmt numFmtId="165" formatCode="[=300000000000000000000]&quot;Correlated&quot;;;"/>
    </dxf>
    <dxf>
      <numFmt numFmtId="164" formatCode="[=200000000000000000000]&quot;Insufficient&quot;;;"/>
    </dxf>
    <dxf>
      <numFmt numFmtId="164" formatCode="[=200000000000000000000]&quot;Insufficient&quot;;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2.xml"/><Relationship Id="rId7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5.xml"/><Relationship Id="rId5" Type="http://schemas.openxmlformats.org/officeDocument/2006/relationships/pivotCacheDefinition" Target="pivotCache/pivotCacheDefinition4.xml"/><Relationship Id="rId4" Type="http://schemas.openxmlformats.org/officeDocument/2006/relationships/pivotCacheDefinition" Target="pivotCache/pivotCacheDefinition3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Simulaci&#243;n%20fin%20de%20semana%20-%20soluciones_rpt.xlsm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Simulaci&#243;n%20fin%20de%20semana%20-%20soluciones_rpt.xlsm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Simulaci&#243;n%20fin%20de%20semana%20-%20soluciones_rpt.xlsm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Simulaci&#243;n%20fin%20de%20semana%20-%20soluciones_rpt.xlsm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Simulaci&#243;n%20fin%20de%20semana%20-%20soluciones_rpt.xlsm" TargetMode="External"/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olas" refreshedDate="45795.785501041668" createdVersion="7" refreshedVersion="8" minRefreshableVersion="3" recordCount="2967" xr:uid="{723378E5-872B-48CA-A896-94279F5F1DCB}">
  <cacheSource type="worksheet">
    <worksheetSource name="OutputTable" r:id="rId2"/>
  </cacheSource>
  <cacheFields count="16">
    <cacheField name="ProjectName" numFmtId="0">
      <sharedItems containsBlank="1" count="5">
        <s v="Weekend (Solucion completa: gofre, auxiliar,datafono, mismas cocineras)"/>
        <m u="1"/>
        <s v="Assembly Line" u="1"/>
        <s v="All Statistic Types 1" u="1"/>
        <s v="Unnamed Project" u="1"/>
      </sharedItems>
    </cacheField>
    <cacheField name="Project RunDateTime" numFmtId="0">
      <sharedItems/>
    </cacheField>
    <cacheField name="Replication" numFmtId="0">
      <sharedItems containsSemiMixedTypes="0" containsString="0" containsNumber="1" containsInteger="1" minValue="1" maxValue="129"/>
    </cacheField>
    <cacheField name="Name" numFmtId="0">
      <sharedItems containsBlank="1" count="101">
        <s v="Cliente.NumberIn"/>
        <s v="Cliente.NumberOut"/>
        <s v="Comer en Mesa Accum VA Time"/>
        <s v="Comer en Mesa Accum Wait Time"/>
        <s v="Comer en Mesa Number In"/>
        <s v="Comer en Mesa Number Out"/>
        <s v="Orden.NumberIn"/>
        <s v="Orden.NumberOut"/>
        <s v="Preparacion Accum VA Time"/>
        <s v="Preparacion Accum Wait Time"/>
        <s v="Preparacion Number In"/>
        <s v="Preparacion Number Out"/>
        <s v="System.NumberOut"/>
        <s v="rCajeraAux.NumberSeized"/>
        <s v="rCajeraAux.ScheduledUtilization"/>
        <s v="rCajero.NumberSeized"/>
        <s v="rCajero.ScheduledUtilization"/>
        <s v="rCocina.NumberSeized"/>
        <s v="rCocina.ScheduledUtilization"/>
        <s v="rMesa.NumberSeized"/>
        <s v="rMesa.ScheduledUtilization"/>
        <s v="reloj.NumberIn"/>
        <s v="reloj.NumberOut"/>
        <m u="1"/>
        <s v="Operator 1.ScheduledUtilization" u="1"/>
        <s v="Operator 2.ScheduledUtilization" u="1"/>
        <s v="Operator 3.ScheduledUtilization" u="1"/>
        <s v="Operator 4.ScheduledUtilization" u="1"/>
        <s v="Tub Cleaning Accum VA Time" u="1"/>
        <s v="r_largefitzmill.NumberSeized" u="1"/>
        <s v="r_smallfitzmill.NumberSeized" u="1"/>
        <s v="Machine.ScheduledUtilization" u="1"/>
        <s v="Process Part Type 1 on Prep1 Accum Wait Time" u="1"/>
        <s v="Process Part Type 2 on Prep2 Accum Wait Time" u="1"/>
        <s v="Packaging Machine.ScheduledUtilization" u="1"/>
        <s v="r_vblender.ScheduledUtilization" u="1"/>
        <s v="Tub Cleaning Number Out" u="1"/>
        <s v="Process Packaging Number In" u="1"/>
        <s v="Peca.NumberOut" u="1"/>
        <s v="r_CIP.ScheduledUtilization" u="1"/>
        <s v="r Shared.ScheduledUtilization" u="1"/>
        <s v="r_CIP.NumberSeized" u="1"/>
        <s v="Resource 1.ScheduledUtilization" u="1"/>
        <s v="Part Type 1.NumberOut" u="1"/>
        <s v="Part Type 2.NumberOut" u="1"/>
        <s v="r Shared.NumberSeized" u="1"/>
        <s v="Tub Cleaning Number In" u="1"/>
        <s v="r_largefitzmill.ScheduledUtilization" u="1"/>
        <s v="Operator 1.NumberSeized" u="1"/>
        <s v="Operator 2.NumberSeized" u="1"/>
        <s v="Operator 3.NumberSeized" u="1"/>
        <s v="Operator 4.NumberSeized" u="1"/>
        <s v="r_weighroom135.NumberSeized" u="1"/>
        <s v="r_weighroom203.NumberSeized" u="1"/>
        <s v="r_weighroom204.NumberSeized" u="1"/>
        <s v="r_weighroom207.NumberSeized" u="1"/>
        <s v="r_weighroom208.NumberSeized" u="1"/>
        <s v="r_smallfitzmill.ScheduledUtilization" u="1"/>
        <s v="r Prep1.ScheduledUtilization" u="1"/>
        <s v="r Prep2.ScheduledUtilization" u="1"/>
        <s v="r_largepinmill.NumberSeized" u="1"/>
        <s v="r_smallpinmill.NumberSeized" u="1"/>
        <s v="Tub Cleaning Accum Wait Time" u="1"/>
        <s v="Machine.NumberSeized" u="1"/>
        <s v="r_vblender.NumberSeized" u="1"/>
        <s v="Process Part Type 1 on Prep1 Accum VA Time" u="1"/>
        <s v="Process Part Type 2 on Prep2 Accum VA Time" u="1"/>
        <s v="Resource 1.NumberSeized" u="1"/>
        <s v="Packaging Machine.NumberSeized" u="1"/>
        <s v="E 1.NumberOut" u="1"/>
        <s v="Operator.ScheduledUtilization" u="1"/>
        <s v="E 2.NumberOut" u="1"/>
        <s v="r_weighroom135.ScheduledUtilization" u="1"/>
        <s v="r_weighroom203.ScheduledUtilization" u="1"/>
        <s v="r_weighroom204.ScheduledUtilization" u="1"/>
        <s v="r_weighroom207.ScheduledUtilization" u="1"/>
        <s v="r_weighroom208.ScheduledUtilization" u="1"/>
        <s v="Process Packaging Accum VA Time" u="1"/>
        <s v="Part Type 1.NumberIn" u="1"/>
        <s v="Part Type 2.NumberIn" u="1"/>
        <s v="Operator.NumberSeized" u="1"/>
        <s v="r_largepinmill.ScheduledUtilization" u="1"/>
        <s v="E 1.NumberIn" u="1"/>
        <s v="Peca.NumberIn" u="1"/>
        <s v="r_binblender.NumberSeized" u="1"/>
        <s v="r_smallpinmill.ScheduledUtilization" u="1"/>
        <s v="E 2.NumberIn" u="1"/>
        <s v="Entity 1.NumberIn" u="1"/>
        <s v="r Prep1.NumberSeized" u="1"/>
        <s v="r Prep2.NumberSeized" u="1"/>
        <s v="Process Part Type 1 on Prep1 Number Out" u="1"/>
        <s v="Process Part Type 2 on Prep2 Number Out" u="1"/>
        <s v="e_batch.NumberOut" u="1"/>
        <s v="r_binblender.ScheduledUtilization" u="1"/>
        <s v="Entity 1.NumberOut" u="1"/>
        <s v="Process Part Type 1 on Prep1 Number In" u="1"/>
        <s v="Process Part Type 2 on Prep2 Number In" u="1"/>
        <s v="Process Packaging Accum Wait Time" u="1"/>
        <s v="r_operator.NumberSeized" u="1"/>
        <s v="e_batch.NumberIn" u="1"/>
        <s v="Process Packaging Number Out" u="1"/>
      </sharedItems>
    </cacheField>
    <cacheField name="Type" numFmtId="0">
      <sharedItems containsBlank="1" count="7">
        <s v="Number In"/>
        <s v="Number Out"/>
        <s v="Accum VA Time"/>
        <s v="Accum Wait Time"/>
        <s v="Total Number Seized"/>
        <s v="Scheduled Utilization"/>
        <m u="1"/>
      </sharedItems>
    </cacheField>
    <cacheField name="Source" numFmtId="0">
      <sharedItems containsBlank="1" count="5">
        <s v="Entity"/>
        <s v="Process"/>
        <s v="System"/>
        <s v="Resource"/>
        <m u="1"/>
      </sharedItems>
    </cacheField>
    <cacheField name="RecordedValue" numFmtId="0">
      <sharedItems containsSemiMixedTypes="0" containsString="0" containsNumber="1" minValue="0" maxValue="618.76551516766301"/>
    </cacheField>
    <cacheField name="IsPeriodic" numFmtId="0">
      <sharedItems containsSemiMixedTypes="0" containsString="0" containsNumber="1" containsInteger="1" minValue="0" maxValue="0"/>
    </cacheField>
    <cacheField name="GroupByKey" numFmtId="0">
      <sharedItems/>
    </cacheField>
    <cacheField name="RepsRequested" numFmtId="0">
      <sharedItems containsSemiMixedTypes="0" containsString="0" containsNumber="1" containsInteger="1" minValue="129" maxValue="129"/>
    </cacheField>
    <cacheField name="Average" numFmtId="0">
      <sharedItems containsSemiMixedTypes="0" containsString="0" containsNumber="1" minValue="0" maxValue="479.61240310077517"/>
    </cacheField>
    <cacheField name="StandardDeviation" numFmtId="0">
      <sharedItems containsSemiMixedTypes="0" containsString="0" containsNumber="1" containsInteger="1" minValue="0" maxValue="0"/>
    </cacheField>
    <cacheField name="ConfidenceInterval" numFmtId="0">
      <sharedItems containsSemiMixedTypes="0" containsString="0" containsNumber="1" containsInteger="1" minValue="0" maxValue="0"/>
    </cacheField>
    <cacheField name="HalfWidth" numFmtId="0">
      <sharedItems containsSemiMixedTypes="0" containsString="0" containsNumber="1" containsInteger="1" minValue="0" maxValue="0"/>
    </cacheField>
    <cacheField name="Minimum" numFmtId="0">
      <sharedItems containsSemiMixedTypes="0" containsString="0" containsNumber="1" containsInteger="1" minValue="0" maxValue="0"/>
    </cacheField>
    <cacheField name="Maximum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olas" refreshedDate="45795.78550150463" createdVersion="7" refreshedVersion="8" minRefreshableVersion="3" recordCount="1" xr:uid="{2F3CC105-81AE-47C9-835F-372BE762108A}">
  <cacheSource type="worksheet">
    <worksheetSource name="CountersTable" r:id="rId2"/>
  </cacheSource>
  <cacheFields count="15">
    <cacheField name="ProjectName" numFmtId="0">
      <sharedItems containsNonDate="0" containsBlank="1" count="3">
        <m/>
        <s v="Assembly Line" u="1"/>
        <s v="All Statistic Types 1" u="1"/>
      </sharedItems>
    </cacheField>
    <cacheField name="Project RunDateTime" numFmtId="0">
      <sharedItems containsNonDate="0" containsString="0" containsBlank="1"/>
    </cacheField>
    <cacheField name="Replication" numFmtId="0">
      <sharedItems containsNonDate="0" containsString="0" containsBlank="1"/>
    </cacheField>
    <cacheField name="Name" numFmtId="0">
      <sharedItems containsNonDate="0" containsBlank="1" count="4">
        <m/>
        <s v="Counter 2" u="1"/>
        <s v="Counter 1" u="1"/>
        <s v="Count Products" u="1"/>
      </sharedItems>
    </cacheField>
    <cacheField name="Type" numFmtId="0">
      <sharedItems containsNonDate="0" containsBlank="1" count="2">
        <m/>
        <s v="Count" u="1"/>
      </sharedItems>
    </cacheField>
    <cacheField name="Source" numFmtId="0">
      <sharedItems containsNonDate="0" containsBlank="1" count="2">
        <m/>
        <s v="User Specified" u="1"/>
      </sharedItems>
    </cacheField>
    <cacheField name="RecordedValue" numFmtId="0">
      <sharedItems containsNonDate="0" containsString="0" containsBlank="1"/>
    </cacheField>
    <cacheField name="GroupByKey" numFmtId="0">
      <sharedItems containsNonDate="0" containsString="0" containsBlank="1"/>
    </cacheField>
    <cacheField name="RepsRequested" numFmtId="0">
      <sharedItems containsNonDate="0" containsString="0" containsBlank="1"/>
    </cacheField>
    <cacheField name="Average" numFmtId="0">
      <sharedItems containsNonDate="0" containsString="0" containsBlank="1"/>
    </cacheField>
    <cacheField name="StandardDeviation" numFmtId="0">
      <sharedItems containsNonDate="0" containsString="0" containsBlank="1"/>
    </cacheField>
    <cacheField name="ConfidenceInterval" numFmtId="0">
      <sharedItems containsNonDate="0" containsString="0" containsBlank="1"/>
    </cacheField>
    <cacheField name="HalfWidth" numFmtId="0">
      <sharedItems containsNonDate="0" containsString="0" containsBlank="1"/>
    </cacheField>
    <cacheField name="Minimum" numFmtId="0">
      <sharedItems containsNonDate="0" containsString="0" containsBlank="1"/>
    </cacheField>
    <cacheField name="Maximum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olas" refreshedDate="45795.785504861109" createdVersion="7" refreshedVersion="8" minRefreshableVersion="3" recordCount="2838" xr:uid="{1AC7E825-1F38-42DB-B790-B7B7536804C0}">
  <cacheSource type="worksheet">
    <worksheetSource name="ContinuousStatsTable" r:id="rId2"/>
  </cacheSource>
  <cacheFields count="21">
    <cacheField name="ProjectName" numFmtId="0">
      <sharedItems containsBlank="1" count="5">
        <s v="Weekend (Solucion completa: gofre, auxiliar,datafono, mismas cocineras)"/>
        <m u="1"/>
        <s v="Assembly Line" u="1"/>
        <s v="All Statistic Types 1" u="1"/>
        <s v="Unnamed Project" u="1"/>
      </sharedItems>
    </cacheField>
    <cacheField name="Project RunDateTime" numFmtId="0">
      <sharedItems/>
    </cacheField>
    <cacheField name="Replication" numFmtId="0">
      <sharedItems containsSemiMixedTypes="0" containsString="0" containsNumber="1" containsInteger="1" minValue="1" maxValue="129"/>
    </cacheField>
    <cacheField name="Name" numFmtId="0">
      <sharedItems containsBlank="1" count="138">
        <s v="Cliente"/>
        <s v="Comer en Mesa.Queue"/>
        <s v="Entrega pedido.Queue"/>
        <s v="Orden"/>
        <s v="Pasar a Caja.Queue"/>
        <s v="Preparacion.Queue"/>
        <s v="TP_Mesas"/>
        <s v="rCajeraAux"/>
        <s v="rCajero"/>
        <s v="rCocina"/>
        <s v="rMesa"/>
        <s v="reloj"/>
        <s v="vClientesEnSistema"/>
        <s v="vMesasLibres"/>
        <m u="1"/>
        <s v="Manual.Queue" u="1"/>
        <s v="Load Mill 7.Queue" u="1"/>
        <s v="DPM SS Bin Blender 4.Queue" u="1"/>
        <s v="Process Packaging.Queue" u="1"/>
        <s v="r Prep1" u="1"/>
        <s v="Operator 1" u="1"/>
        <s v="Processing Post 1.Queue" u="1"/>
        <s v="Seize shared resource.Queue" u="1"/>
        <s v="Weighroom 7.Queue" u="1"/>
        <s v="e_batch" u="1"/>
        <s v="r Prep2" u="1"/>
        <s v="Servo.Queue" u="1"/>
        <s v="r_largepinmill" u="1"/>
        <s v="Load Mill 11.Queue" u="1"/>
        <s v="Enter the Belt.Queue" u="1"/>
        <s v="CIP V Blender 2.Queue" u="1"/>
        <s v="CIP V Blender.Queue" u="1"/>
        <s v="Peptone LS V Blender 2.Queue" u="1"/>
        <s v="Seize Machine And Operator.Queue" u="1"/>
        <s v="Load Mill 8.Queue" u="1"/>
        <s v="Load Mill 16.Queue" u="1"/>
        <s v="Operator 2" u="1"/>
        <s v="Load Mill.Queue" u="1"/>
        <s v="Peptone LS V Blender 3.Queue" u="1"/>
        <s v="Machine" u="1"/>
        <s v="Match 2.Queue1" u="1"/>
        <s v="DPM SS Bin Blender 2.Queue" u="1"/>
        <s v="Weighroom 8.Queue" u="1"/>
        <s v="Packaging Machine" u="1"/>
        <s v="Process Part Type 1 on Prep1.Queue" u="1"/>
        <s v="Operator 3" u="1"/>
        <s v="Match 3.Queue1" u="1"/>
        <s v="Peptone LS V Blender 6.Queue" u="1"/>
        <s v="Load Mill 9.Queue" u="1"/>
        <s v="Tub Cleaning.Queue" u="1"/>
        <s v="E 1" u="1"/>
        <s v="Peptone LS V Blender 7.Queue" u="1"/>
        <s v="Match 13.Queue1" u="1"/>
        <s v="Peptone LS Bin Blender 6.Queue" u="1"/>
        <s v="E 2" u="1"/>
        <s v="Match 4.Queue1" u="1"/>
        <s v="r_weighroom207" u="1"/>
        <s v="Peca" u="1"/>
        <s v="Operator 4" u="1"/>
        <s v="Load Mill 13.Queue" u="1"/>
        <s v="CIP V Blender 3.Queue" u="1"/>
        <s v="Match 2.Queue2" u="1"/>
        <s v="Match 5.Queue1" u="1"/>
        <s v="Processing Post 4.Queue" u="1"/>
        <s v="r_smallpinmill" u="1"/>
        <s v="Seize Pin Mill Weigh Room.Queue" u="1"/>
        <s v="CIP Large Pin.Queue" u="1"/>
        <s v="r_binblender" u="1"/>
        <s v="Peptone LS Bin Blender.Queue" u="1"/>
        <s v="Peptone SS Bin Blender.Queue" u="1"/>
        <s v="Match 3.Queue2" u="1"/>
        <s v="Match 6.Queue1" u="1"/>
        <s v="Servo CIP.Queue" u="1"/>
        <s v="Seize Bin Blender.Queue" u="1"/>
        <s v="Peptone LS Bin Blender 5.Queue" u="1"/>
        <s v="Tub Level" u="1"/>
        <s v="ABFL.Queue" u="1"/>
        <s v="Match 4.Queue2" u="1"/>
        <s v="Match 7.Queue1" u="1"/>
        <s v="r_weighroom208" u="1"/>
        <s v="Load Mill 2.Queue" u="1"/>
        <s v="CIP V Blender 8.Queue" u="1"/>
        <s v="r_largefitzmill" u="1"/>
        <s v="Peptone LS V Blender.Queue" u="1"/>
        <s v="r_weighroom135" u="1"/>
        <s v="Seize 40.Queue" u="1"/>
        <s v="Seize LS V Blender 8.Queue" u="1"/>
        <s v="Match 13.Queue2" u="1"/>
        <s v="Load Mill 10.Queue" u="1"/>
        <s v="Match 5.Queue2" u="1"/>
        <s v="Match 8.Queue1" u="1"/>
        <s v="Weighroom 2.Queue" u="1"/>
        <s v="r_CIP" u="1"/>
        <s v="Load Mill 15.Queue" u="1"/>
        <s v="Part Type 1" u="1"/>
        <s v="r Shared" u="1"/>
        <s v="CIP V Blender 4.Queue" u="1"/>
        <s v="Match 6.Queue2" u="1"/>
        <s v="Match 9.Queue1" u="1"/>
        <s v="Load Mill 3.Queue" u="1"/>
        <s v="Processing Post 3.Queue" u="1"/>
        <s v="Peptone LS Bin Blender 4.Queue" u="1"/>
        <s v="Peptone SS Bin Blender 4.Queue" u="1"/>
        <s v="DPM SS Bin Blender 3.Queue" u="1"/>
        <s v="r_weighroom203" u="1"/>
        <s v="Seize Fitz Mill Weigh Room.Queue" u="1"/>
        <s v="Match 7.Queue2" u="1"/>
        <s v="Weighroom 3.Queue" u="1"/>
        <s v="Part Type 2" u="1"/>
        <s v="Match 11.Queue1" u="1"/>
        <s v="CIP Large Fitz.Queue" u="1"/>
        <s v="Match 8.Queue2" u="1"/>
        <s v="Load Mill 4.Queue" u="1"/>
        <s v="Load Mill 12.Queue" u="1"/>
        <s v="r_smallfitzmill" u="1"/>
        <s v="Match 9.Queue2" u="1"/>
        <s v="Weighroom 4.Queue" u="1"/>
        <s v="Peptone LS Bin Blender 3.Queue" u="1"/>
        <s v="Peptone SS Bin Blender 3.Queue" u="1"/>
        <s v="r_weighroom204" u="1"/>
        <s v="Load Mill 5.Queue" u="1"/>
        <s v="Operator" u="1"/>
        <s v="Processing Post 2.Queue" u="1"/>
        <s v="Seize Operator.Queue" u="1"/>
        <s v="Weighroom 5.Queue" u="1"/>
        <s v="r_vblender" u="1"/>
        <s v="Match 11.Queue2" u="1"/>
        <s v="Peptone LS Bin Blender 2.Queue" u="1"/>
        <s v="Peptone SS Bin Blender 2.Queue" u="1"/>
        <s v="Load Mill 6.Queue" u="1"/>
        <s v="DPM SS Bin Blender.Queue" u="1"/>
        <s v="Process Part Type 2 on Prep2.Queue" u="1"/>
        <s v="Load Mill 14.Queue" u="1"/>
        <s v="r_operator" u="1"/>
        <s v="Weighroom.Queue" u="1"/>
        <s v="Weighroom 6.Queue" u="1"/>
        <s v="Entity 1" u="1"/>
        <s v="Resource 1" u="1"/>
      </sharedItems>
    </cacheField>
    <cacheField name="Type" numFmtId="0">
      <sharedItems containsBlank="1" count="9">
        <s v="WIP"/>
        <s v="Number Waiting"/>
        <s v="Time Persistent"/>
        <s v="Instantaneous Utilization"/>
        <s v="Number Busy"/>
        <s v="Number Scheduled"/>
        <s v="Variable"/>
        <m u="1"/>
        <s v="Levels" u="1"/>
      </sharedItems>
    </cacheField>
    <cacheField name="Source" numFmtId="0">
      <sharedItems containsBlank="1" count="5">
        <s v="Entity"/>
        <s v="Queue"/>
        <s v="User Specified"/>
        <s v="Resource"/>
        <m u="1"/>
      </sharedItems>
    </cacheField>
    <cacheField name="Average" numFmtId="0">
      <sharedItems containsSemiMixedTypes="0" containsString="0" containsNumber="1" minValue="0" maxValue="11.531490404615999"/>
    </cacheField>
    <cacheField name="BatchMeansHalfWidth" numFmtId="0">
      <sharedItems containsSemiMixedTypes="0" containsString="0" containsNumber="1" minValue="0.225897749909648" maxValue="3E+20"/>
    </cacheField>
    <cacheField name="Minimum" numFmtId="0">
      <sharedItems containsSemiMixedTypes="0" containsString="0" containsNumber="1" minValue="0" maxValue="5"/>
    </cacheField>
    <cacheField name="Maximum" numFmtId="0">
      <sharedItems containsSemiMixedTypes="0" containsString="0" containsNumber="1" minValue="0" maxValue="26"/>
    </cacheField>
    <cacheField name="LastRecordedValue" numFmtId="0">
      <sharedItems containsSemiMixedTypes="0" containsString="0" containsNumber="1" minValue="0" maxValue="16"/>
    </cacheField>
    <cacheField name="IsPeriodic" numFmtId="0">
      <sharedItems containsSemiMixedTypes="0" containsString="0" containsNumber="1" containsInteger="1" minValue="0" maxValue="0"/>
    </cacheField>
    <cacheField name="GroupByKey" numFmtId="0">
      <sharedItems/>
    </cacheField>
    <cacheField name="RepsRequested" numFmtId="0">
      <sharedItems containsSemiMixedTypes="0" containsString="0" containsNumber="1" containsInteger="1" minValue="129" maxValue="129"/>
    </cacheField>
    <cacheField name="AverageOfAverage" numFmtId="0">
      <sharedItems containsSemiMixedTypes="0" containsString="0" containsNumber="1" minValue="0" maxValue="7.4092344396888006"/>
    </cacheField>
    <cacheField name="StDevOfAverage" numFmtId="0">
      <sharedItems containsSemiMixedTypes="0" containsString="0" containsNumber="1" containsInteger="1" minValue="0" maxValue="0"/>
    </cacheField>
    <cacheField name="ConfidenceInterval" numFmtId="0">
      <sharedItems containsSemiMixedTypes="0" containsString="0" containsNumber="1" containsInteger="1" minValue="0" maxValue="0"/>
    </cacheField>
    <cacheField name="HalfWidth" numFmtId="0">
      <sharedItems containsSemiMixedTypes="0" containsString="0" containsNumber="1" containsInteger="1" minValue="0" maxValue="0"/>
    </cacheField>
    <cacheField name="MinimumAverage" numFmtId="0">
      <sharedItems containsSemiMixedTypes="0" containsString="0" containsNumber="1" containsInteger="1" minValue="0" maxValue="0"/>
    </cacheField>
    <cacheField name="MaximumAverage" numFmtId="0">
      <sharedItems containsSemiMixedTypes="0" containsString="0" containsNumber="1" containsInteger="1" minValue="0" maxValue="0"/>
    </cacheField>
    <cacheField name="SummaryHalfWidth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olas" refreshedDate="45795.785506944441" createdVersion="7" refreshedVersion="8" minRefreshableVersion="3" recordCount="1" xr:uid="{2C5CBAF8-6992-4C1A-A4A9-4E3489C416A4}">
  <cacheSource type="worksheet">
    <worksheetSource name="FrequencyTable" r:id="rId2"/>
  </cacheSource>
  <cacheFields count="17">
    <cacheField name="ProjectName" numFmtId="0">
      <sharedItems containsNonDate="0" containsBlank="1" count="3">
        <m/>
        <s v="All Statistic Types 1" u="1"/>
        <s v="Unnamed Project" u="1"/>
      </sharedItems>
    </cacheField>
    <cacheField name="Project RunDateTime" numFmtId="0">
      <sharedItems containsNonDate="0" containsString="0" containsBlank="1"/>
    </cacheField>
    <cacheField name="Replication" numFmtId="0">
      <sharedItems containsNonDate="0" containsString="0" containsBlank="1"/>
    </cacheField>
    <cacheField name="Name" numFmtId="0">
      <sharedItems containsNonDate="0" containsBlank="1" count="7">
        <m/>
        <s v="Prep 1 Freq s3" u="1"/>
        <s v="VarVal" u="1"/>
        <s v="Prep 1 Frequency" u="1"/>
        <s v="Prep 2 Frequency" u="1"/>
        <s v="Prep 1 Freq s1" u="1"/>
        <s v="Prep 1 Freq s2" u="1"/>
      </sharedItems>
    </cacheField>
    <cacheField name="Category" numFmtId="0">
      <sharedItems containsNonDate="0" containsBlank="1" count="9">
        <m/>
        <s v="waiting" u="1"/>
        <s v="Constant(1)" u="1"/>
        <s v="Constant(2)" u="1"/>
        <s v="idle" u="1"/>
        <s v="Constant(3)" u="1"/>
        <s v="busy" u="1"/>
        <s v="Constant(4)" u="1"/>
        <s v="Constant(5)" u="1"/>
      </sharedItems>
    </cacheField>
    <cacheField name="Source" numFmtId="0">
      <sharedItems containsNonDate="0" containsBlank="1" count="2">
        <m/>
        <s v="User Specified" u="1"/>
      </sharedItems>
    </cacheField>
    <cacheField name="StandardPercentage" numFmtId="0">
      <sharedItems containsNonDate="0" containsString="0" containsBlank="1"/>
    </cacheField>
    <cacheField name="RestrictedPercentage" numFmtId="0">
      <sharedItems containsNonDate="0" containsString="0" containsBlank="1"/>
    </cacheField>
    <cacheField name="AverageTimeInCategory" numFmtId="0">
      <sharedItems containsNonDate="0" containsString="0" containsBlank="1"/>
    </cacheField>
    <cacheField name="FrequencyCategoryCount" numFmtId="0">
      <sharedItems containsNonDate="0" containsString="0" containsBlank="1"/>
    </cacheField>
    <cacheField name="IncludeOption" numFmtId="0">
      <sharedItems containsNonDate="0" containsString="0" containsBlank="1"/>
    </cacheField>
    <cacheField name="GroupByKey" numFmtId="0">
      <sharedItems containsNonDate="0" containsString="0" containsBlank="1"/>
    </cacheField>
    <cacheField name="SummaryStandardPercentage" numFmtId="0">
      <sharedItems containsNonDate="0" containsString="0" containsBlank="1"/>
    </cacheField>
    <cacheField name="SummaryRestrictedPercentage" numFmtId="0">
      <sharedItems containsNonDate="0" containsString="0" containsBlank="1"/>
    </cacheField>
    <cacheField name="RepsRequested" numFmtId="0">
      <sharedItems containsNonDate="0" containsString="0" containsBlank="1"/>
    </cacheField>
    <cacheField name="AverageStandardPercentage" numFmtId="0">
      <sharedItems containsNonDate="0" containsString="0" containsBlank="1"/>
    </cacheField>
    <cacheField name="AverageRestrictedPercentag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olas" refreshedDate="45795.785511574075" createdVersion="7" refreshedVersion="8" minRefreshableVersion="3" recordCount="7252" xr:uid="{88A39247-7225-49A7-9730-4ADBA9265A00}">
  <cacheSource type="worksheet">
    <worksheetSource name="DiscreteStatsTable" r:id="rId2"/>
  </cacheSource>
  <cacheFields count="25">
    <cacheField name="ProjectName" numFmtId="0">
      <sharedItems containsBlank="1" count="5">
        <s v="Weekend (Solucion completa: gofre, auxiliar,datafono, mismas cocineras)"/>
        <m u="1"/>
        <s v="Assembly Line" u="1"/>
        <s v="All Statistic Types 1" u="1"/>
        <s v="Unnamed Project" u="1"/>
      </sharedItems>
    </cacheField>
    <cacheField name="Project RunDateTime" numFmtId="0">
      <sharedItems/>
    </cacheField>
    <cacheField name="Replication" numFmtId="0">
      <sharedItems containsSemiMixedTypes="0" containsString="0" containsNumber="1" containsInteger="1" minValue="1" maxValue="129"/>
    </cacheField>
    <cacheField name="Name" numFmtId="0">
      <sharedItems containsBlank="1" count="142">
        <s v="Cliente"/>
        <s v="ClientesEnSistema"/>
        <s v="ClientesSisH1"/>
        <s v="ClientesSisH2"/>
        <s v="ClientesSisH3"/>
        <s v="Comer en Mesa"/>
        <s v="Comer en Mesa.Queue"/>
        <s v="Entrega pedido.Queue"/>
        <s v="EsperaPedidoH1"/>
        <s v="EsperaPedidoH2"/>
        <s v="EsperaPedidoH3"/>
        <s v="FilaCajaH1"/>
        <s v="FilaCajaH2"/>
        <s v="FilaCajaH3"/>
        <s v="Pasar a Caja.Queue"/>
        <s v="Preparacion"/>
        <s v="Preparacion.Queue"/>
        <s v="PrepPedidoH1"/>
        <s v="PrepPedidoH2"/>
        <s v="PrepPedidoH3"/>
        <s v="reloj"/>
        <s v="TiempoEnMesa"/>
        <s v="TiempoEnSistemaMesa"/>
        <s v="TiempoEnSistemaNoMesa"/>
        <s v="TiempoEnSistemaNoMesaCantProd1"/>
        <s v="TiempoEnSistemaNoMesaCantProd2"/>
        <s v="TiempoEnSistemaNoMesaCantProd3"/>
        <s v="TiempoEnSistemaNoMesaCantProd4"/>
        <s v="TiempoEnSistemaNoMesaCantProd5"/>
        <s v="TiempoEnSistemaNoMesaCantProd7"/>
        <s v="TiempoEnSistemaTodos"/>
        <s v="TiempoPago"/>
        <s v="TiempoPedido"/>
        <s v="TiempoPromEnMesa"/>
        <s v="TiempoSistemaTodosH1"/>
        <s v="TiempoSistemaTodosH2"/>
        <s v="TiempoSistemaTodosH3"/>
        <s v="UtilizacionCajeroH1"/>
        <s v="UtilizacionCajeroH2"/>
        <s v="UtilizacionCajeroH3"/>
        <s v="UtilizacionCocinaH1"/>
        <s v="UtilizacionCocinaH2"/>
        <s v="UtilizacionCocinaH3"/>
        <m u="1"/>
        <s v="Manual.Queue" u="1"/>
        <s v="Load Mill 7.Queue" u="1"/>
        <s v="DPM SS Bin Blender 4.Queue" u="1"/>
        <s v="Process Packaging.Queue" u="1"/>
        <s v="Processing Post 1.Queue" u="1"/>
        <s v="Seize shared resource.Queue" u="1"/>
        <s v="Weighroom 7.Queue" u="1"/>
        <s v="e_batch" u="1"/>
        <s v="Servo.Queue" u="1"/>
        <s v="Enter the Belt.Queue" u="1"/>
        <s v="CIP V Blender 2.Queue" u="1"/>
        <s v="CIP V Blender.Queue" u="1"/>
        <s v="Peptone LS V Blender 2.Queue" u="1"/>
        <s v="Seize Machine And Operator.Queue" u="1"/>
        <s v="Load Mill 8.Queue" u="1"/>
        <s v="Load Mill 16.Queue" u="1"/>
        <s v="Load Mill.Queue" u="1"/>
        <s v="Peptone LS V Blender 3.Queue" u="1"/>
        <s v="Match 2.Queue1" u="1"/>
        <s v="Production Time" u="1"/>
        <s v="Weighroom 8.Queue" u="1"/>
        <s v="Process Part Type 1 on Prep1.Queue" u="1"/>
        <s v="Match 3.Queue1" u="1"/>
        <s v="Load Mill 9.Queue" u="1"/>
        <s v="Tub Cleaning.Queue" u="1"/>
        <s v="E 1" u="1"/>
        <s v="Peptone LS V Blender 7.Queue" u="1"/>
        <s v="Match 13.Queue1" u="1"/>
        <s v="Peptone LS Bin Blender 6.Queue" u="1"/>
        <s v="E 2" u="1"/>
        <s v="Match 4.Queue1" u="1"/>
        <s v="Process Part Type 1 on Prep1" u="1"/>
        <s v="Peca" u="1"/>
        <s v="Load Mill 13.Queue" u="1"/>
        <s v="CIP V Blender 3.Queue" u="1"/>
        <s v="Match 2.Queue2" u="1"/>
        <s v="Match 5.Queue1" u="1"/>
        <s v="Processing Post 4.Queue" u="1"/>
        <s v="Tub Cleaning" u="1"/>
        <s v="Seize Pin Mill Weigh Room.Queue" u="1"/>
        <s v="CIP Large Pin.Queue" u="1"/>
        <s v="Peptone LS Bin Blender.Queue" u="1"/>
        <s v="Peptone SS Bin Blender.Queue" u="1"/>
        <s v="Match 3.Queue2" u="1"/>
        <s v="Match 6.Queue1" u="1"/>
        <s v="Servo CIP.Queue" u="1"/>
        <s v="Seize Bin Blender.Queue" u="1"/>
        <s v="Peptone LS Bin Blender 5.Queue" u="1"/>
        <s v="Tally 1" u="1"/>
        <s v="ABFL.Queue" u="1"/>
        <s v="Match 4.Queue2" u="1"/>
        <s v="Match 7.Queue1" u="1"/>
        <s v="Load Mill 2.Queue" u="1"/>
        <s v="CIP V Blender 8.Queue" u="1"/>
        <s v="Peptone LS V Blender.Queue" u="1"/>
        <s v="Seize 40.Queue" u="1"/>
        <s v="Seize LS V Blender 8.Queue" u="1"/>
        <s v="Match 13.Queue2" u="1"/>
        <s v="Load Mill 10.Queue" u="1"/>
        <s v="Match 5.Queue2" u="1"/>
        <s v="Weighroom 2.Queue" u="1"/>
        <s v="Load Mill 15.Queue" u="1"/>
        <s v="Part Type 1" u="1"/>
        <s v="CIP V Blender 4.Queue" u="1"/>
        <s v="Match 6.Queue2" u="1"/>
        <s v="Match 9.Queue1" u="1"/>
        <s v="Load Mill 3.Queue" u="1"/>
        <s v="Processing Post 3.Queue" u="1"/>
        <s v="Peptone LS Bin Blender 4.Queue" u="1"/>
        <s v="Peptone SS Bin Blender 4.Queue" u="1"/>
        <s v="DPM SS Bin Blender 3.Queue" u="1"/>
        <s v="Seize Fitz Mill Weigh Room.Queue" u="1"/>
        <s v="Match 7.Queue2" u="1"/>
        <s v="Weighroom 3.Queue" u="1"/>
        <s v="Part Type 2" u="1"/>
        <s v="Match 11.Queue1" u="1"/>
        <s v="CIP Large Fitz.Queue" u="1"/>
        <s v="Load Mill 4.Queue" u="1"/>
        <s v="Load Mill 12.Queue" u="1"/>
        <s v="Process Packaging" u="1"/>
        <s v="Match 9.Queue2" u="1"/>
        <s v="Weighroom 4.Queue" u="1"/>
        <s v="Peptone SS Bin Blender 3.Queue" u="1"/>
        <s v="Load Mill 5.Queue" u="1"/>
        <s v="Processing Post 2.Queue" u="1"/>
        <s v="Seize Operator.Queue" u="1"/>
        <s v="Weighroom 5.Queue" u="1"/>
        <s v="Match 11.Queue2" u="1"/>
        <s v="Peptone LS Bin Blender 2.Queue" u="1"/>
        <s v="Peptone SS Bin Blender 2.Queue" u="1"/>
        <s v="DPM SS Bin Blender.Queue" u="1"/>
        <s v="Process Part Type 2 on Prep2.Queue" u="1"/>
        <s v="Load Mill 14.Queue" u="1"/>
        <s v="Record Cycle Time" u="1"/>
        <s v="Weighroom.Queue" u="1"/>
        <s v="Weighroom 6.Queue" u="1"/>
        <s v="Entity 1" u="1"/>
        <s v="Process Part Type 2 on Prep2" u="1"/>
      </sharedItems>
    </cacheField>
    <cacheField name="Type" numFmtId="0">
      <sharedItems containsBlank="1" count="13">
        <s v="NVA Time"/>
        <s v="Other Time"/>
        <s v="Total Time"/>
        <s v="Transfer Time"/>
        <s v="VA Time"/>
        <s v="Wait Time"/>
        <s v="Expression"/>
        <s v="Total Time Per Entity"/>
        <s v="VA Time Per Entity"/>
        <s v="Wait Time Per Entity"/>
        <s v="Waiting Time"/>
        <s v="Interval"/>
        <m u="1"/>
      </sharedItems>
    </cacheField>
    <cacheField name="Source" numFmtId="0">
      <sharedItems containsBlank="1" count="5">
        <s v="Entity"/>
        <s v="User Specified"/>
        <s v="Process"/>
        <s v="Queue"/>
        <m u="1"/>
      </sharedItems>
    </cacheField>
    <cacheField name="Average" numFmtId="0">
      <sharedItems containsSemiMixedTypes="0" containsString="0" containsNumber="1" minValue="0" maxValue="25.069942852230199"/>
    </cacheField>
    <cacheField name="BatchMeansHalfWidth" numFmtId="0">
      <sharedItems containsSemiMixedTypes="0" containsString="0" containsNumber="1" minValue="9.1366110614612805E-2" maxValue="3E+20"/>
    </cacheField>
    <cacheField name="Minimum" numFmtId="0">
      <sharedItems containsSemiMixedTypes="0" containsString="0" containsNumber="1" minValue="0" maxValue="20.406284718011701"/>
    </cacheField>
    <cacheField name="Maximum" numFmtId="0">
      <sharedItems containsSemiMixedTypes="0" containsString="0" containsNumber="1" minValue="0" maxValue="52.803996841366299"/>
    </cacheField>
    <cacheField name="NumberObservations" numFmtId="0">
      <sharedItems containsSemiMixedTypes="0" containsString="0" containsNumber="1" containsInteger="1" minValue="1" maxValue="380"/>
    </cacheField>
    <cacheField name="GroupByKey" numFmtId="0">
      <sharedItems/>
    </cacheField>
    <cacheField name="RepsRequested" numFmtId="0">
      <sharedItems containsSemiMixedTypes="0" containsString="0" containsNumber="1" containsInteger="1" minValue="129" maxValue="129"/>
    </cacheField>
    <cacheField name="AverageOfAverage" numFmtId="0">
      <sharedItems containsSemiMixedTypes="0" containsString="0" containsNumber="1" minValue="0" maxValue="20.960514687276433"/>
    </cacheField>
    <cacheField name="StDevOfAverage" numFmtId="0">
      <sharedItems containsSemiMixedTypes="0" containsString="0" containsNumber="1" minValue="0" maxValue="2.9957408681073985"/>
    </cacheField>
    <cacheField name="ConfidenceInterval" numFmtId="0">
      <sharedItems containsSemiMixedTypes="0" containsString="0" containsNumber="1" minValue="0.95" maxValue="0.95"/>
    </cacheField>
    <cacheField name="HalfWidth" numFmtId="0">
      <sharedItems containsSemiMixedTypes="0" containsString="0" containsNumber="1" minValue="0" maxValue="0.86987247237087328"/>
    </cacheField>
    <cacheField name="MinimumAverage" numFmtId="0">
      <sharedItems containsSemiMixedTypes="0" containsString="0" containsNumber="1" minValue="0" maxValue="16.001570738607501"/>
    </cacheField>
    <cacheField name="MaximumAverage" numFmtId="0">
      <sharedItems containsSemiMixedTypes="0" containsString="0" containsNumber="1" minValue="0" maxValue="25.069942852230199"/>
    </cacheField>
    <cacheField name="OverallMinimum" numFmtId="0">
      <sharedItems containsSemiMixedTypes="0" containsString="0" containsNumber="1" minValue="0" maxValue="4.2120041670455501"/>
    </cacheField>
    <cacheField name="OverallMaximum" numFmtId="0">
      <sharedItems containsSemiMixedTypes="0" containsString="0" containsNumber="1" minValue="0" maxValue="52.803996841366299"/>
    </cacheField>
    <cacheField name="AverageNumberObservations" numFmtId="0">
      <sharedItems containsSemiMixedTypes="0" containsString="0" containsNumber="1" minValue="1" maxValue="319.62790697674421"/>
    </cacheField>
    <cacheField name="SummaryHalfWidth" numFmtId="0">
      <sharedItems containsSemiMixedTypes="0" containsString="0" containsNumber="1" minValue="0" maxValue="0.86987247237087328"/>
    </cacheField>
    <cacheField name="RepsWithStatObserved" numFmtId="0">
      <sharedItems containsSemiMixedTypes="0" containsString="0" containsNumber="1" containsInteger="1" minValue="48" maxValue="129"/>
    </cacheField>
    <cacheField name="Observed=Requested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67">
  <r>
    <x v="0"/>
    <s v="2025-05-18 18:48:26"/>
    <n v="1"/>
    <x v="0"/>
    <x v="0"/>
    <x v="0"/>
    <n v="466"/>
    <n v="0"/>
    <s v="Weekend (Solucion completa: gofre, auxiliar,datafono, mismas cocineras)Cliente.NumberInNumber InEntity"/>
    <n v="129"/>
    <n v="479.37984496124034"/>
    <n v="0"/>
    <n v="0"/>
    <n v="0"/>
    <n v="0"/>
    <n v="0"/>
  </r>
  <r>
    <x v="0"/>
    <s v="2025-05-18 18:48:26"/>
    <n v="1"/>
    <x v="1"/>
    <x v="1"/>
    <x v="0"/>
    <n v="475"/>
    <n v="0"/>
    <s v="Weekend (Solucion completa: gofre, auxiliar,datafono, mismas cocineras)Cliente.NumberOutNumber OutEntity"/>
    <n v="129"/>
    <n v="479.61240310077517"/>
    <n v="0"/>
    <n v="0"/>
    <n v="0"/>
    <n v="0"/>
    <n v="0"/>
  </r>
  <r>
    <x v="0"/>
    <s v="2025-05-18 18:48:26"/>
    <n v="1"/>
    <x v="2"/>
    <x v="2"/>
    <x v="1"/>
    <n v="472.71311974412203"/>
    <n v="0"/>
    <s v="Weekend (Solucion completa: gofre, auxiliar,datafono, mismas cocineras)Comer en Mesa Accum VA TimeAccum VA TimeProcess"/>
    <n v="129"/>
    <n v="410.66369489645075"/>
    <n v="0"/>
    <n v="0"/>
    <n v="0"/>
    <n v="0"/>
    <n v="0"/>
  </r>
  <r>
    <x v="0"/>
    <s v="2025-05-18 18:48:26"/>
    <n v="1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1"/>
    <x v="4"/>
    <x v="0"/>
    <x v="1"/>
    <n v="19"/>
    <n v="0"/>
    <s v="Weekend (Solucion completa: gofre, auxiliar,datafono, mismas cocineras)Comer en Mesa Number InNumber InProcess"/>
    <n v="129"/>
    <n v="22.643410852713178"/>
    <n v="0"/>
    <n v="0"/>
    <n v="0"/>
    <n v="0"/>
    <n v="0"/>
  </r>
  <r>
    <x v="0"/>
    <s v="2025-05-18 18:48:26"/>
    <n v="1"/>
    <x v="5"/>
    <x v="1"/>
    <x v="1"/>
    <n v="23"/>
    <n v="0"/>
    <s v="Weekend (Solucion completa: gofre, auxiliar,datafono, mismas cocineras)Comer en Mesa Number OutNumber OutProcess"/>
    <n v="129"/>
    <n v="22.7984496124031"/>
    <n v="0"/>
    <n v="0"/>
    <n v="0"/>
    <n v="0"/>
    <n v="0"/>
  </r>
  <r>
    <x v="0"/>
    <s v="2025-05-18 18:48:26"/>
    <n v="1"/>
    <x v="6"/>
    <x v="0"/>
    <x v="0"/>
    <n v="155"/>
    <n v="0"/>
    <s v="Weekend (Solucion completa: gofre, auxiliar,datafono, mismas cocineras)Orden.NumberInNumber InEntity"/>
    <n v="129"/>
    <n v="159.68992248062017"/>
    <n v="0"/>
    <n v="0"/>
    <n v="0"/>
    <n v="0"/>
    <n v="0"/>
  </r>
  <r>
    <x v="0"/>
    <s v="2025-05-18 18:48:26"/>
    <n v="1"/>
    <x v="7"/>
    <x v="1"/>
    <x v="0"/>
    <n v="160"/>
    <n v="0"/>
    <s v="Weekend (Solucion completa: gofre, auxiliar,datafono, mismas cocineras)Orden.NumberOutNumber OutEntity"/>
    <n v="129"/>
    <n v="159.96124031007753"/>
    <n v="0"/>
    <n v="0"/>
    <n v="0"/>
    <n v="0"/>
    <n v="0"/>
  </r>
  <r>
    <x v="0"/>
    <s v="2025-05-18 18:48:26"/>
    <n v="1"/>
    <x v="8"/>
    <x v="2"/>
    <x v="1"/>
    <n v="224.87925698767799"/>
    <n v="0"/>
    <s v="Weekend (Solucion completa: gofre, auxiliar,datafono, mismas cocineras)Preparacion Accum VA TimeAccum VA TimeProcess"/>
    <n v="129"/>
    <n v="236.92951258423753"/>
    <n v="0"/>
    <n v="0"/>
    <n v="0"/>
    <n v="0"/>
    <n v="0"/>
  </r>
  <r>
    <x v="0"/>
    <s v="2025-05-18 18:48:26"/>
    <n v="1"/>
    <x v="9"/>
    <x v="3"/>
    <x v="1"/>
    <n v="26.962948403229301"/>
    <n v="0"/>
    <s v="Weekend (Solucion completa: gofre, auxiliar,datafono, mismas cocineras)Preparacion Accum Wait TimeAccum Wait TimeProcess"/>
    <n v="129"/>
    <n v="48.293057408701671"/>
    <n v="0"/>
    <n v="0"/>
    <n v="0"/>
    <n v="0"/>
    <n v="0"/>
  </r>
  <r>
    <x v="0"/>
    <s v="2025-05-18 18:48:26"/>
    <n v="1"/>
    <x v="10"/>
    <x v="0"/>
    <x v="1"/>
    <n v="155"/>
    <n v="0"/>
    <s v="Weekend (Solucion completa: gofre, auxiliar,datafono, mismas cocineras)Preparacion Number InNumber InProcess"/>
    <n v="129"/>
    <n v="159.68992248062017"/>
    <n v="0"/>
    <n v="0"/>
    <n v="0"/>
    <n v="0"/>
    <n v="0"/>
  </r>
  <r>
    <x v="0"/>
    <s v="2025-05-18 18:48:26"/>
    <n v="1"/>
    <x v="11"/>
    <x v="1"/>
    <x v="1"/>
    <n v="156"/>
    <n v="0"/>
    <s v="Weekend (Solucion completa: gofre, auxiliar,datafono, mismas cocineras)Preparacion Number OutNumber OutProcess"/>
    <n v="129"/>
    <n v="159.8217054263566"/>
    <n v="0"/>
    <n v="0"/>
    <n v="0"/>
    <n v="0"/>
    <n v="0"/>
  </r>
  <r>
    <x v="0"/>
    <s v="2025-05-18 18:48:26"/>
    <n v="1"/>
    <x v="12"/>
    <x v="1"/>
    <x v="2"/>
    <n v="163"/>
    <n v="0"/>
    <s v="Weekend (Solucion completa: gofre, auxiliar,datafono, mismas cocineras)System.NumberOutNumber OutSystem"/>
    <n v="129"/>
    <n v="162.96124031007753"/>
    <n v="0"/>
    <n v="0"/>
    <n v="0"/>
    <n v="0"/>
    <n v="0"/>
  </r>
  <r>
    <x v="0"/>
    <s v="2025-05-18 18:48:26"/>
    <n v="1"/>
    <x v="13"/>
    <x v="4"/>
    <x v="3"/>
    <n v="116"/>
    <n v="0"/>
    <s v="Weekend (Solucion completa: gofre, auxiliar,datafono, mismas cocineras)rCajeraAux.NumberSeizedTotal Number SeizedResource"/>
    <n v="129"/>
    <n v="108.93798449612403"/>
    <n v="0"/>
    <n v="0"/>
    <n v="0"/>
    <n v="0"/>
    <n v="0"/>
  </r>
  <r>
    <x v="0"/>
    <s v="2025-05-18 18:48:26"/>
    <n v="1"/>
    <x v="14"/>
    <x v="5"/>
    <x v="3"/>
    <n v="0.58849166172646605"/>
    <n v="0"/>
    <s v="Weekend (Solucion completa: gofre, auxiliar,datafono, mismas cocineras)rCajeraAux.ScheduledUtilizationScheduled UtilizationResource"/>
    <n v="129"/>
    <n v="0.62091198711655538"/>
    <n v="0"/>
    <n v="0"/>
    <n v="0"/>
    <n v="0"/>
    <n v="0"/>
  </r>
  <r>
    <x v="0"/>
    <s v="2025-05-18 18:48:26"/>
    <n v="1"/>
    <x v="15"/>
    <x v="4"/>
    <x v="3"/>
    <n v="115"/>
    <n v="0"/>
    <s v="Weekend (Solucion completa: gofre, auxiliar,datafono, mismas cocineras)rCajero.NumberSeizedTotal Number SeizedResource"/>
    <n v="129"/>
    <n v="133.7829457364341"/>
    <n v="0"/>
    <n v="0"/>
    <n v="0"/>
    <n v="0"/>
    <n v="0"/>
  </r>
  <r>
    <x v="0"/>
    <s v="2025-05-18 18:48:26"/>
    <n v="1"/>
    <x v="16"/>
    <x v="5"/>
    <x v="3"/>
    <n v="0.65378021445846302"/>
    <n v="0"/>
    <s v="Weekend (Solucion completa: gofre, auxiliar,datafono, mismas cocineras)rCajero.ScheduledUtilizationScheduled UtilizationResource"/>
    <n v="129"/>
    <n v="0.63492440235773395"/>
    <n v="0"/>
    <n v="0"/>
    <n v="0"/>
    <n v="0"/>
    <n v="0"/>
  </r>
  <r>
    <x v="0"/>
    <s v="2025-05-18 18:48:26"/>
    <n v="1"/>
    <x v="17"/>
    <x v="4"/>
    <x v="3"/>
    <n v="79"/>
    <n v="0"/>
    <s v="Weekend (Solucion completa: gofre, auxiliar,datafono, mismas cocineras)rCocina.NumberSeizedTotal Number SeizedResource"/>
    <n v="129"/>
    <n v="76.79069767441861"/>
    <n v="0"/>
    <n v="0"/>
    <n v="0"/>
    <n v="0"/>
    <n v="0"/>
  </r>
  <r>
    <x v="0"/>
    <s v="2025-05-18 18:48:26"/>
    <n v="1"/>
    <x v="18"/>
    <x v="5"/>
    <x v="3"/>
    <n v="0.61115943923462301"/>
    <n v="0"/>
    <s v="Weekend (Solucion completa: gofre, auxiliar,datafono, mismas cocineras)rCocina.ScheduledUtilizationScheduled UtilizationResource"/>
    <n v="129"/>
    <n v="0.62881668766240539"/>
    <n v="0"/>
    <n v="0"/>
    <n v="0"/>
    <n v="0"/>
    <n v="0"/>
  </r>
  <r>
    <x v="0"/>
    <s v="2025-05-18 18:48:26"/>
    <n v="1"/>
    <x v="19"/>
    <x v="4"/>
    <x v="3"/>
    <n v="19"/>
    <n v="0"/>
    <s v="Weekend (Solucion completa: gofre, auxiliar,datafono, mismas cocineras)rMesa.NumberSeizedTotal Number SeizedResource"/>
    <n v="129"/>
    <n v="22.643410852713178"/>
    <n v="0"/>
    <n v="0"/>
    <n v="0"/>
    <n v="0"/>
    <n v="0"/>
  </r>
  <r>
    <x v="0"/>
    <s v="2025-05-18 18:48:26"/>
    <n v="1"/>
    <x v="20"/>
    <x v="5"/>
    <x v="3"/>
    <n v="0.46867030339789401"/>
    <n v="0"/>
    <s v="Weekend (Solucion completa: gofre, auxiliar,datafono, mismas cocineras)rMesa.ScheduledUtilizationScheduled UtilizationResource"/>
    <n v="129"/>
    <n v="0.45398474094794855"/>
    <n v="0"/>
    <n v="0"/>
    <n v="0"/>
    <n v="0"/>
    <n v="0"/>
  </r>
  <r>
    <x v="0"/>
    <s v="2025-05-18 18:48:26"/>
    <n v="1"/>
    <x v="21"/>
    <x v="0"/>
    <x v="0"/>
    <n v="3"/>
    <n v="0"/>
    <s v="Weekend (Solucion completa: gofre, auxiliar,datafono, mismas cocineras)reloj.NumberInNumber InEntity"/>
    <n v="129"/>
    <n v="3"/>
    <n v="0"/>
    <n v="0"/>
    <n v="0"/>
    <n v="0"/>
    <n v="0"/>
  </r>
  <r>
    <x v="0"/>
    <s v="2025-05-18 18:48:26"/>
    <n v="1"/>
    <x v="22"/>
    <x v="1"/>
    <x v="0"/>
    <n v="3"/>
    <n v="0"/>
    <s v="Weekend (Solucion completa: gofre, auxiliar,datafono, mismas cocineras)reloj.NumberOutNumber OutEntity"/>
    <n v="129"/>
    <n v="3"/>
    <n v="0"/>
    <n v="0"/>
    <n v="0"/>
    <n v="0"/>
    <n v="0"/>
  </r>
  <r>
    <x v="0"/>
    <s v="2025-05-18 18:48:26"/>
    <n v="2"/>
    <x v="0"/>
    <x v="0"/>
    <x v="0"/>
    <n v="483"/>
    <n v="0"/>
    <s v="Weekend (Solucion completa: gofre, auxiliar,datafono, mismas cocineras)Cliente.NumberInNumber InEntity"/>
    <n v="129"/>
    <n v="479.37984496124034"/>
    <n v="0"/>
    <n v="0"/>
    <n v="0"/>
    <n v="0"/>
    <n v="0"/>
  </r>
  <r>
    <x v="0"/>
    <s v="2025-05-18 18:48:26"/>
    <n v="2"/>
    <x v="1"/>
    <x v="1"/>
    <x v="0"/>
    <n v="478"/>
    <n v="0"/>
    <s v="Weekend (Solucion completa: gofre, auxiliar,datafono, mismas cocineras)Cliente.NumberOutNumber OutEntity"/>
    <n v="129"/>
    <n v="479.61240310077517"/>
    <n v="0"/>
    <n v="0"/>
    <n v="0"/>
    <n v="0"/>
    <n v="0"/>
  </r>
  <r>
    <x v="0"/>
    <s v="2025-05-18 18:48:26"/>
    <n v="2"/>
    <x v="2"/>
    <x v="2"/>
    <x v="1"/>
    <n v="367.625057368662"/>
    <n v="0"/>
    <s v="Weekend (Solucion completa: gofre, auxiliar,datafono, mismas cocineras)Comer en Mesa Accum VA TimeAccum VA TimeProcess"/>
    <n v="129"/>
    <n v="410.66369489645075"/>
    <n v="0"/>
    <n v="0"/>
    <n v="0"/>
    <n v="0"/>
    <n v="0"/>
  </r>
  <r>
    <x v="0"/>
    <s v="2025-05-18 18:48:26"/>
    <n v="2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2"/>
    <x v="4"/>
    <x v="0"/>
    <x v="1"/>
    <n v="21"/>
    <n v="0"/>
    <s v="Weekend (Solucion completa: gofre, auxiliar,datafono, mismas cocineras)Comer en Mesa Number InNumber InProcess"/>
    <n v="129"/>
    <n v="22.643410852713178"/>
    <n v="0"/>
    <n v="0"/>
    <n v="0"/>
    <n v="0"/>
    <n v="0"/>
  </r>
  <r>
    <x v="0"/>
    <s v="2025-05-18 18:48:26"/>
    <n v="2"/>
    <x v="5"/>
    <x v="1"/>
    <x v="1"/>
    <n v="20"/>
    <n v="0"/>
    <s v="Weekend (Solucion completa: gofre, auxiliar,datafono, mismas cocineras)Comer en Mesa Number OutNumber OutProcess"/>
    <n v="129"/>
    <n v="22.7984496124031"/>
    <n v="0"/>
    <n v="0"/>
    <n v="0"/>
    <n v="0"/>
    <n v="0"/>
  </r>
  <r>
    <x v="0"/>
    <s v="2025-05-18 18:48:26"/>
    <n v="2"/>
    <x v="6"/>
    <x v="0"/>
    <x v="0"/>
    <n v="160"/>
    <n v="0"/>
    <s v="Weekend (Solucion completa: gofre, auxiliar,datafono, mismas cocineras)Orden.NumberInNumber InEntity"/>
    <n v="129"/>
    <n v="159.68992248062017"/>
    <n v="0"/>
    <n v="0"/>
    <n v="0"/>
    <n v="0"/>
    <n v="0"/>
  </r>
  <r>
    <x v="0"/>
    <s v="2025-05-18 18:48:26"/>
    <n v="2"/>
    <x v="7"/>
    <x v="1"/>
    <x v="0"/>
    <n v="159"/>
    <n v="0"/>
    <s v="Weekend (Solucion completa: gofre, auxiliar,datafono, mismas cocineras)Orden.NumberOutNumber OutEntity"/>
    <n v="129"/>
    <n v="159.96124031007753"/>
    <n v="0"/>
    <n v="0"/>
    <n v="0"/>
    <n v="0"/>
    <n v="0"/>
  </r>
  <r>
    <x v="0"/>
    <s v="2025-05-18 18:48:26"/>
    <n v="2"/>
    <x v="8"/>
    <x v="2"/>
    <x v="1"/>
    <n v="218.803004650666"/>
    <n v="0"/>
    <s v="Weekend (Solucion completa: gofre, auxiliar,datafono, mismas cocineras)Preparacion Accum VA TimeAccum VA TimeProcess"/>
    <n v="129"/>
    <n v="236.92951258423753"/>
    <n v="0"/>
    <n v="0"/>
    <n v="0"/>
    <n v="0"/>
    <n v="0"/>
  </r>
  <r>
    <x v="0"/>
    <s v="2025-05-18 18:48:26"/>
    <n v="2"/>
    <x v="9"/>
    <x v="3"/>
    <x v="1"/>
    <n v="28.068124852298698"/>
    <n v="0"/>
    <s v="Weekend (Solucion completa: gofre, auxiliar,datafono, mismas cocineras)Preparacion Accum Wait TimeAccum Wait TimeProcess"/>
    <n v="129"/>
    <n v="48.293057408701671"/>
    <n v="0"/>
    <n v="0"/>
    <n v="0"/>
    <n v="0"/>
    <n v="0"/>
  </r>
  <r>
    <x v="0"/>
    <s v="2025-05-18 18:48:26"/>
    <n v="2"/>
    <x v="10"/>
    <x v="0"/>
    <x v="1"/>
    <n v="160"/>
    <n v="0"/>
    <s v="Weekend (Solucion completa: gofre, auxiliar,datafono, mismas cocineras)Preparacion Number InNumber InProcess"/>
    <n v="129"/>
    <n v="159.68992248062017"/>
    <n v="0"/>
    <n v="0"/>
    <n v="0"/>
    <n v="0"/>
    <n v="0"/>
  </r>
  <r>
    <x v="0"/>
    <s v="2025-05-18 18:48:26"/>
    <n v="2"/>
    <x v="11"/>
    <x v="1"/>
    <x v="1"/>
    <n v="160"/>
    <n v="0"/>
    <s v="Weekend (Solucion completa: gofre, auxiliar,datafono, mismas cocineras)Preparacion Number OutNumber OutProcess"/>
    <n v="129"/>
    <n v="159.8217054263566"/>
    <n v="0"/>
    <n v="0"/>
    <n v="0"/>
    <n v="0"/>
    <n v="0"/>
  </r>
  <r>
    <x v="0"/>
    <s v="2025-05-18 18:48:26"/>
    <n v="2"/>
    <x v="12"/>
    <x v="1"/>
    <x v="2"/>
    <n v="162"/>
    <n v="0"/>
    <s v="Weekend (Solucion completa: gofre, auxiliar,datafono, mismas cocineras)System.NumberOutNumber OutSystem"/>
    <n v="129"/>
    <n v="162.96124031007753"/>
    <n v="0"/>
    <n v="0"/>
    <n v="0"/>
    <n v="0"/>
    <n v="0"/>
  </r>
  <r>
    <x v="0"/>
    <s v="2025-05-18 18:48:26"/>
    <n v="2"/>
    <x v="13"/>
    <x v="4"/>
    <x v="3"/>
    <n v="117"/>
    <n v="0"/>
    <s v="Weekend (Solucion completa: gofre, auxiliar,datafono, mismas cocineras)rCajeraAux.NumberSeizedTotal Number SeizedResource"/>
    <n v="129"/>
    <n v="108.93798449612403"/>
    <n v="0"/>
    <n v="0"/>
    <n v="0"/>
    <n v="0"/>
    <n v="0"/>
  </r>
  <r>
    <x v="0"/>
    <s v="2025-05-18 18:48:26"/>
    <n v="2"/>
    <x v="14"/>
    <x v="5"/>
    <x v="3"/>
    <n v="0.61252399481723696"/>
    <n v="0"/>
    <s v="Weekend (Solucion completa: gofre, auxiliar,datafono, mismas cocineras)rCajeraAux.ScheduledUtilizationScheduled UtilizationResource"/>
    <n v="129"/>
    <n v="0.62091198711655538"/>
    <n v="0"/>
    <n v="0"/>
    <n v="0"/>
    <n v="0"/>
    <n v="0"/>
  </r>
  <r>
    <x v="0"/>
    <s v="2025-05-18 18:48:26"/>
    <n v="2"/>
    <x v="15"/>
    <x v="4"/>
    <x v="3"/>
    <n v="135"/>
    <n v="0"/>
    <s v="Weekend (Solucion completa: gofre, auxiliar,datafono, mismas cocineras)rCajero.NumberSeizedTotal Number SeizedResource"/>
    <n v="129"/>
    <n v="133.7829457364341"/>
    <n v="0"/>
    <n v="0"/>
    <n v="0"/>
    <n v="0"/>
    <n v="0"/>
  </r>
  <r>
    <x v="0"/>
    <s v="2025-05-18 18:48:26"/>
    <n v="2"/>
    <x v="16"/>
    <x v="5"/>
    <x v="3"/>
    <n v="0.58839019213730004"/>
    <n v="0"/>
    <s v="Weekend (Solucion completa: gofre, auxiliar,datafono, mismas cocineras)rCajero.ScheduledUtilizationScheduled UtilizationResource"/>
    <n v="129"/>
    <n v="0.63492440235773395"/>
    <n v="0"/>
    <n v="0"/>
    <n v="0"/>
    <n v="0"/>
    <n v="0"/>
  </r>
  <r>
    <x v="0"/>
    <s v="2025-05-18 18:48:26"/>
    <n v="2"/>
    <x v="17"/>
    <x v="4"/>
    <x v="3"/>
    <n v="68"/>
    <n v="0"/>
    <s v="Weekend (Solucion completa: gofre, auxiliar,datafono, mismas cocineras)rCocina.NumberSeizedTotal Number SeizedResource"/>
    <n v="129"/>
    <n v="76.79069767441861"/>
    <n v="0"/>
    <n v="0"/>
    <n v="0"/>
    <n v="0"/>
    <n v="0"/>
  </r>
  <r>
    <x v="0"/>
    <s v="2025-05-18 18:48:26"/>
    <n v="2"/>
    <x v="18"/>
    <x v="5"/>
    <x v="3"/>
    <n v="0.58410372621338003"/>
    <n v="0"/>
    <s v="Weekend (Solucion completa: gofre, auxiliar,datafono, mismas cocineras)rCocina.ScheduledUtilizationScheduled UtilizationResource"/>
    <n v="129"/>
    <n v="0.62881668766240539"/>
    <n v="0"/>
    <n v="0"/>
    <n v="0"/>
    <n v="0"/>
    <n v="0"/>
  </r>
  <r>
    <x v="0"/>
    <s v="2025-05-18 18:48:26"/>
    <n v="2"/>
    <x v="19"/>
    <x v="4"/>
    <x v="3"/>
    <n v="21"/>
    <n v="0"/>
    <s v="Weekend (Solucion completa: gofre, auxiliar,datafono, mismas cocineras)rMesa.NumberSeizedTotal Number SeizedResource"/>
    <n v="129"/>
    <n v="22.643410852713178"/>
    <n v="0"/>
    <n v="0"/>
    <n v="0"/>
    <n v="0"/>
    <n v="0"/>
  </r>
  <r>
    <x v="0"/>
    <s v="2025-05-18 18:48:26"/>
    <n v="2"/>
    <x v="20"/>
    <x v="5"/>
    <x v="3"/>
    <n v="0.41645333696029901"/>
    <n v="0"/>
    <s v="Weekend (Solucion completa: gofre, auxiliar,datafono, mismas cocineras)rMesa.ScheduledUtilizationScheduled UtilizationResource"/>
    <n v="129"/>
    <n v="0.45398474094794855"/>
    <n v="0"/>
    <n v="0"/>
    <n v="0"/>
    <n v="0"/>
    <n v="0"/>
  </r>
  <r>
    <x v="0"/>
    <s v="2025-05-18 18:48:26"/>
    <n v="2"/>
    <x v="21"/>
    <x v="0"/>
    <x v="0"/>
    <n v="3"/>
    <n v="0"/>
    <s v="Weekend (Solucion completa: gofre, auxiliar,datafono, mismas cocineras)reloj.NumberInNumber InEntity"/>
    <n v="129"/>
    <n v="3"/>
    <n v="0"/>
    <n v="0"/>
    <n v="0"/>
    <n v="0"/>
    <n v="0"/>
  </r>
  <r>
    <x v="0"/>
    <s v="2025-05-18 18:48:26"/>
    <n v="2"/>
    <x v="22"/>
    <x v="1"/>
    <x v="0"/>
    <n v="3"/>
    <n v="0"/>
    <s v="Weekend (Solucion completa: gofre, auxiliar,datafono, mismas cocineras)reloj.NumberOutNumber OutEntity"/>
    <n v="129"/>
    <n v="3"/>
    <n v="0"/>
    <n v="0"/>
    <n v="0"/>
    <n v="0"/>
    <n v="0"/>
  </r>
  <r>
    <x v="0"/>
    <s v="2025-05-18 18:48:26"/>
    <n v="3"/>
    <x v="0"/>
    <x v="0"/>
    <x v="0"/>
    <n v="486"/>
    <n v="0"/>
    <s v="Weekend (Solucion completa: gofre, auxiliar,datafono, mismas cocineras)Cliente.NumberInNumber InEntity"/>
    <n v="129"/>
    <n v="479.37984496124034"/>
    <n v="0"/>
    <n v="0"/>
    <n v="0"/>
    <n v="0"/>
    <n v="0"/>
  </r>
  <r>
    <x v="0"/>
    <s v="2025-05-18 18:48:26"/>
    <n v="3"/>
    <x v="1"/>
    <x v="1"/>
    <x v="0"/>
    <n v="490"/>
    <n v="0"/>
    <s v="Weekend (Solucion completa: gofre, auxiliar,datafono, mismas cocineras)Cliente.NumberOutNumber OutEntity"/>
    <n v="129"/>
    <n v="479.61240310077517"/>
    <n v="0"/>
    <n v="0"/>
    <n v="0"/>
    <n v="0"/>
    <n v="0"/>
  </r>
  <r>
    <x v="0"/>
    <s v="2025-05-18 18:48:26"/>
    <n v="3"/>
    <x v="2"/>
    <x v="2"/>
    <x v="1"/>
    <n v="264.86003621484298"/>
    <n v="0"/>
    <s v="Weekend (Solucion completa: gofre, auxiliar,datafono, mismas cocineras)Comer en Mesa Accum VA TimeAccum VA TimeProcess"/>
    <n v="129"/>
    <n v="410.66369489645075"/>
    <n v="0"/>
    <n v="0"/>
    <n v="0"/>
    <n v="0"/>
    <n v="0"/>
  </r>
  <r>
    <x v="0"/>
    <s v="2025-05-18 18:48:26"/>
    <n v="3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3"/>
    <x v="4"/>
    <x v="0"/>
    <x v="1"/>
    <n v="18"/>
    <n v="0"/>
    <s v="Weekend (Solucion completa: gofre, auxiliar,datafono, mismas cocineras)Comer en Mesa Number InNumber InProcess"/>
    <n v="129"/>
    <n v="22.643410852713178"/>
    <n v="0"/>
    <n v="0"/>
    <n v="0"/>
    <n v="0"/>
    <n v="0"/>
  </r>
  <r>
    <x v="0"/>
    <s v="2025-05-18 18:48:26"/>
    <n v="3"/>
    <x v="5"/>
    <x v="1"/>
    <x v="1"/>
    <n v="18"/>
    <n v="0"/>
    <s v="Weekend (Solucion completa: gofre, auxiliar,datafono, mismas cocineras)Comer en Mesa Number OutNumber OutProcess"/>
    <n v="129"/>
    <n v="22.7984496124031"/>
    <n v="0"/>
    <n v="0"/>
    <n v="0"/>
    <n v="0"/>
    <n v="0"/>
  </r>
  <r>
    <x v="0"/>
    <s v="2025-05-18 18:48:26"/>
    <n v="3"/>
    <x v="6"/>
    <x v="0"/>
    <x v="0"/>
    <n v="162"/>
    <n v="0"/>
    <s v="Weekend (Solucion completa: gofre, auxiliar,datafono, mismas cocineras)Orden.NumberInNumber InEntity"/>
    <n v="129"/>
    <n v="159.68992248062017"/>
    <n v="0"/>
    <n v="0"/>
    <n v="0"/>
    <n v="0"/>
    <n v="0"/>
  </r>
  <r>
    <x v="0"/>
    <s v="2025-05-18 18:48:26"/>
    <n v="3"/>
    <x v="7"/>
    <x v="1"/>
    <x v="0"/>
    <n v="164"/>
    <n v="0"/>
    <s v="Weekend (Solucion completa: gofre, auxiliar,datafono, mismas cocineras)Orden.NumberOutNumber OutEntity"/>
    <n v="129"/>
    <n v="159.96124031007753"/>
    <n v="0"/>
    <n v="0"/>
    <n v="0"/>
    <n v="0"/>
    <n v="0"/>
  </r>
  <r>
    <x v="0"/>
    <s v="2025-05-18 18:48:26"/>
    <n v="3"/>
    <x v="8"/>
    <x v="2"/>
    <x v="1"/>
    <n v="269.16986953756498"/>
    <n v="0"/>
    <s v="Weekend (Solucion completa: gofre, auxiliar,datafono, mismas cocineras)Preparacion Accum VA TimeAccum VA TimeProcess"/>
    <n v="129"/>
    <n v="236.92951258423753"/>
    <n v="0"/>
    <n v="0"/>
    <n v="0"/>
    <n v="0"/>
    <n v="0"/>
  </r>
  <r>
    <x v="0"/>
    <s v="2025-05-18 18:48:26"/>
    <n v="3"/>
    <x v="9"/>
    <x v="3"/>
    <x v="1"/>
    <n v="99.261022800993999"/>
    <n v="0"/>
    <s v="Weekend (Solucion completa: gofre, auxiliar,datafono, mismas cocineras)Preparacion Accum Wait TimeAccum Wait TimeProcess"/>
    <n v="129"/>
    <n v="48.293057408701671"/>
    <n v="0"/>
    <n v="0"/>
    <n v="0"/>
    <n v="0"/>
    <n v="0"/>
  </r>
  <r>
    <x v="0"/>
    <s v="2025-05-18 18:48:26"/>
    <n v="3"/>
    <x v="10"/>
    <x v="0"/>
    <x v="1"/>
    <n v="162"/>
    <n v="0"/>
    <s v="Weekend (Solucion completa: gofre, auxiliar,datafono, mismas cocineras)Preparacion Number InNumber InProcess"/>
    <n v="129"/>
    <n v="159.68992248062017"/>
    <n v="0"/>
    <n v="0"/>
    <n v="0"/>
    <n v="0"/>
    <n v="0"/>
  </r>
  <r>
    <x v="0"/>
    <s v="2025-05-18 18:48:26"/>
    <n v="3"/>
    <x v="11"/>
    <x v="1"/>
    <x v="1"/>
    <n v="166"/>
    <n v="0"/>
    <s v="Weekend (Solucion completa: gofre, auxiliar,datafono, mismas cocineras)Preparacion Number OutNumber OutProcess"/>
    <n v="129"/>
    <n v="159.8217054263566"/>
    <n v="0"/>
    <n v="0"/>
    <n v="0"/>
    <n v="0"/>
    <n v="0"/>
  </r>
  <r>
    <x v="0"/>
    <s v="2025-05-18 18:48:26"/>
    <n v="3"/>
    <x v="12"/>
    <x v="1"/>
    <x v="2"/>
    <n v="167"/>
    <n v="0"/>
    <s v="Weekend (Solucion completa: gofre, auxiliar,datafono, mismas cocineras)System.NumberOutNumber OutSystem"/>
    <n v="129"/>
    <n v="162.96124031007753"/>
    <n v="0"/>
    <n v="0"/>
    <n v="0"/>
    <n v="0"/>
    <n v="0"/>
  </r>
  <r>
    <x v="0"/>
    <s v="2025-05-18 18:48:26"/>
    <n v="3"/>
    <x v="13"/>
    <x v="4"/>
    <x v="3"/>
    <n v="102"/>
    <n v="0"/>
    <s v="Weekend (Solucion completa: gofre, auxiliar,datafono, mismas cocineras)rCajeraAux.NumberSeizedTotal Number SeizedResource"/>
    <n v="129"/>
    <n v="108.93798449612403"/>
    <n v="0"/>
    <n v="0"/>
    <n v="0"/>
    <n v="0"/>
    <n v="0"/>
  </r>
  <r>
    <x v="0"/>
    <s v="2025-05-18 18:48:26"/>
    <n v="3"/>
    <x v="14"/>
    <x v="5"/>
    <x v="3"/>
    <n v="0.675784677745214"/>
    <n v="0"/>
    <s v="Weekend (Solucion completa: gofre, auxiliar,datafono, mismas cocineras)rCajeraAux.ScheduledUtilizationScheduled UtilizationResource"/>
    <n v="129"/>
    <n v="0.62091198711655538"/>
    <n v="0"/>
    <n v="0"/>
    <n v="0"/>
    <n v="0"/>
    <n v="0"/>
  </r>
  <r>
    <x v="0"/>
    <s v="2025-05-18 18:48:26"/>
    <n v="3"/>
    <x v="15"/>
    <x v="4"/>
    <x v="3"/>
    <n v="148"/>
    <n v="0"/>
    <s v="Weekend (Solucion completa: gofre, auxiliar,datafono, mismas cocineras)rCajero.NumberSeizedTotal Number SeizedResource"/>
    <n v="129"/>
    <n v="133.7829457364341"/>
    <n v="0"/>
    <n v="0"/>
    <n v="0"/>
    <n v="0"/>
    <n v="0"/>
  </r>
  <r>
    <x v="0"/>
    <s v="2025-05-18 18:48:26"/>
    <n v="3"/>
    <x v="16"/>
    <x v="5"/>
    <x v="3"/>
    <n v="0.667893075394554"/>
    <n v="0"/>
    <s v="Weekend (Solucion completa: gofre, auxiliar,datafono, mismas cocineras)rCajero.ScheduledUtilizationScheduled UtilizationResource"/>
    <n v="129"/>
    <n v="0.63492440235773395"/>
    <n v="0"/>
    <n v="0"/>
    <n v="0"/>
    <n v="0"/>
    <n v="0"/>
  </r>
  <r>
    <x v="0"/>
    <s v="2025-05-18 18:48:26"/>
    <n v="3"/>
    <x v="17"/>
    <x v="4"/>
    <x v="3"/>
    <n v="77"/>
    <n v="0"/>
    <s v="Weekend (Solucion completa: gofre, auxiliar,datafono, mismas cocineras)rCocina.NumberSeizedTotal Number SeizedResource"/>
    <n v="129"/>
    <n v="76.79069767441861"/>
    <n v="0"/>
    <n v="0"/>
    <n v="0"/>
    <n v="0"/>
    <n v="0"/>
  </r>
  <r>
    <x v="0"/>
    <s v="2025-05-18 18:48:26"/>
    <n v="3"/>
    <x v="18"/>
    <x v="5"/>
    <x v="3"/>
    <n v="0.70320002746852495"/>
    <n v="0"/>
    <s v="Weekend (Solucion completa: gofre, auxiliar,datafono, mismas cocineras)rCocina.ScheduledUtilizationScheduled UtilizationResource"/>
    <n v="129"/>
    <n v="0.62881668766240539"/>
    <n v="0"/>
    <n v="0"/>
    <n v="0"/>
    <n v="0"/>
    <n v="0"/>
  </r>
  <r>
    <x v="0"/>
    <s v="2025-05-18 18:48:26"/>
    <n v="3"/>
    <x v="19"/>
    <x v="4"/>
    <x v="3"/>
    <n v="18"/>
    <n v="0"/>
    <s v="Weekend (Solucion completa: gofre, auxiliar,datafono, mismas cocineras)rMesa.NumberSeizedTotal Number SeizedResource"/>
    <n v="129"/>
    <n v="22.643410852713178"/>
    <n v="0"/>
    <n v="0"/>
    <n v="0"/>
    <n v="0"/>
    <n v="0"/>
  </r>
  <r>
    <x v="0"/>
    <s v="2025-05-18 18:48:26"/>
    <n v="3"/>
    <x v="20"/>
    <x v="5"/>
    <x v="3"/>
    <n v="0.316965294147946"/>
    <n v="0"/>
    <s v="Weekend (Solucion completa: gofre, auxiliar,datafono, mismas cocineras)rMesa.ScheduledUtilizationScheduled UtilizationResource"/>
    <n v="129"/>
    <n v="0.45398474094794855"/>
    <n v="0"/>
    <n v="0"/>
    <n v="0"/>
    <n v="0"/>
    <n v="0"/>
  </r>
  <r>
    <x v="0"/>
    <s v="2025-05-18 18:48:26"/>
    <n v="3"/>
    <x v="21"/>
    <x v="0"/>
    <x v="0"/>
    <n v="3"/>
    <n v="0"/>
    <s v="Weekend (Solucion completa: gofre, auxiliar,datafono, mismas cocineras)reloj.NumberInNumber InEntity"/>
    <n v="129"/>
    <n v="3"/>
    <n v="0"/>
    <n v="0"/>
    <n v="0"/>
    <n v="0"/>
    <n v="0"/>
  </r>
  <r>
    <x v="0"/>
    <s v="2025-05-18 18:48:26"/>
    <n v="3"/>
    <x v="22"/>
    <x v="1"/>
    <x v="0"/>
    <n v="3"/>
    <n v="0"/>
    <s v="Weekend (Solucion completa: gofre, auxiliar,datafono, mismas cocineras)reloj.NumberOutNumber OutEntity"/>
    <n v="129"/>
    <n v="3"/>
    <n v="0"/>
    <n v="0"/>
    <n v="0"/>
    <n v="0"/>
    <n v="0"/>
  </r>
  <r>
    <x v="0"/>
    <s v="2025-05-18 18:48:26"/>
    <n v="4"/>
    <x v="0"/>
    <x v="0"/>
    <x v="0"/>
    <n v="502"/>
    <n v="0"/>
    <s v="Weekend (Solucion completa: gofre, auxiliar,datafono, mismas cocineras)Cliente.NumberInNumber InEntity"/>
    <n v="129"/>
    <n v="479.37984496124034"/>
    <n v="0"/>
    <n v="0"/>
    <n v="0"/>
    <n v="0"/>
    <n v="0"/>
  </r>
  <r>
    <x v="0"/>
    <s v="2025-05-18 18:48:26"/>
    <n v="4"/>
    <x v="1"/>
    <x v="1"/>
    <x v="0"/>
    <n v="496"/>
    <n v="0"/>
    <s v="Weekend (Solucion completa: gofre, auxiliar,datafono, mismas cocineras)Cliente.NumberOutNumber OutEntity"/>
    <n v="129"/>
    <n v="479.61240310077517"/>
    <n v="0"/>
    <n v="0"/>
    <n v="0"/>
    <n v="0"/>
    <n v="0"/>
  </r>
  <r>
    <x v="0"/>
    <s v="2025-05-18 18:48:26"/>
    <n v="4"/>
    <x v="2"/>
    <x v="2"/>
    <x v="1"/>
    <n v="343.064235065351"/>
    <n v="0"/>
    <s v="Weekend (Solucion completa: gofre, auxiliar,datafono, mismas cocineras)Comer en Mesa Accum VA TimeAccum VA TimeProcess"/>
    <n v="129"/>
    <n v="410.66369489645075"/>
    <n v="0"/>
    <n v="0"/>
    <n v="0"/>
    <n v="0"/>
    <n v="0"/>
  </r>
  <r>
    <x v="0"/>
    <s v="2025-05-18 18:48:26"/>
    <n v="4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4"/>
    <x v="4"/>
    <x v="0"/>
    <x v="1"/>
    <n v="24"/>
    <n v="0"/>
    <s v="Weekend (Solucion completa: gofre, auxiliar,datafono, mismas cocineras)Comer en Mesa Number InNumber InProcess"/>
    <n v="129"/>
    <n v="22.643410852713178"/>
    <n v="0"/>
    <n v="0"/>
    <n v="0"/>
    <n v="0"/>
    <n v="0"/>
  </r>
  <r>
    <x v="0"/>
    <s v="2025-05-18 18:48:26"/>
    <n v="4"/>
    <x v="5"/>
    <x v="1"/>
    <x v="1"/>
    <n v="24"/>
    <n v="0"/>
    <s v="Weekend (Solucion completa: gofre, auxiliar,datafono, mismas cocineras)Comer en Mesa Number OutNumber OutProcess"/>
    <n v="129"/>
    <n v="22.7984496124031"/>
    <n v="0"/>
    <n v="0"/>
    <n v="0"/>
    <n v="0"/>
    <n v="0"/>
  </r>
  <r>
    <x v="0"/>
    <s v="2025-05-18 18:48:26"/>
    <n v="4"/>
    <x v="6"/>
    <x v="0"/>
    <x v="0"/>
    <n v="166"/>
    <n v="0"/>
    <s v="Weekend (Solucion completa: gofre, auxiliar,datafono, mismas cocineras)Orden.NumberInNumber InEntity"/>
    <n v="129"/>
    <n v="159.68992248062017"/>
    <n v="0"/>
    <n v="0"/>
    <n v="0"/>
    <n v="0"/>
    <n v="0"/>
  </r>
  <r>
    <x v="0"/>
    <s v="2025-05-18 18:48:26"/>
    <n v="4"/>
    <x v="7"/>
    <x v="1"/>
    <x v="0"/>
    <n v="165"/>
    <n v="0"/>
    <s v="Weekend (Solucion completa: gofre, auxiliar,datafono, mismas cocineras)Orden.NumberOutNumber OutEntity"/>
    <n v="129"/>
    <n v="159.96124031007753"/>
    <n v="0"/>
    <n v="0"/>
    <n v="0"/>
    <n v="0"/>
    <n v="0"/>
  </r>
  <r>
    <x v="0"/>
    <s v="2025-05-18 18:48:26"/>
    <n v="4"/>
    <x v="8"/>
    <x v="2"/>
    <x v="1"/>
    <n v="239.75905317934601"/>
    <n v="0"/>
    <s v="Weekend (Solucion completa: gofre, auxiliar,datafono, mismas cocineras)Preparacion Accum VA TimeAccum VA TimeProcess"/>
    <n v="129"/>
    <n v="236.92951258423753"/>
    <n v="0"/>
    <n v="0"/>
    <n v="0"/>
    <n v="0"/>
    <n v="0"/>
  </r>
  <r>
    <x v="0"/>
    <s v="2025-05-18 18:48:26"/>
    <n v="4"/>
    <x v="9"/>
    <x v="3"/>
    <x v="1"/>
    <n v="46.5071756187793"/>
    <n v="0"/>
    <s v="Weekend (Solucion completa: gofre, auxiliar,datafono, mismas cocineras)Preparacion Accum Wait TimeAccum Wait TimeProcess"/>
    <n v="129"/>
    <n v="48.293057408701671"/>
    <n v="0"/>
    <n v="0"/>
    <n v="0"/>
    <n v="0"/>
    <n v="0"/>
  </r>
  <r>
    <x v="0"/>
    <s v="2025-05-18 18:48:26"/>
    <n v="4"/>
    <x v="10"/>
    <x v="0"/>
    <x v="1"/>
    <n v="166"/>
    <n v="0"/>
    <s v="Weekend (Solucion completa: gofre, auxiliar,datafono, mismas cocineras)Preparacion Number InNumber InProcess"/>
    <n v="129"/>
    <n v="159.68992248062017"/>
    <n v="0"/>
    <n v="0"/>
    <n v="0"/>
    <n v="0"/>
    <n v="0"/>
  </r>
  <r>
    <x v="0"/>
    <s v="2025-05-18 18:48:26"/>
    <n v="4"/>
    <x v="11"/>
    <x v="1"/>
    <x v="1"/>
    <n v="166"/>
    <n v="0"/>
    <s v="Weekend (Solucion completa: gofre, auxiliar,datafono, mismas cocineras)Preparacion Number OutNumber OutProcess"/>
    <n v="129"/>
    <n v="159.8217054263566"/>
    <n v="0"/>
    <n v="0"/>
    <n v="0"/>
    <n v="0"/>
    <n v="0"/>
  </r>
  <r>
    <x v="0"/>
    <s v="2025-05-18 18:48:26"/>
    <n v="4"/>
    <x v="12"/>
    <x v="1"/>
    <x v="2"/>
    <n v="168"/>
    <n v="0"/>
    <s v="Weekend (Solucion completa: gofre, auxiliar,datafono, mismas cocineras)System.NumberOutNumber OutSystem"/>
    <n v="129"/>
    <n v="162.96124031007753"/>
    <n v="0"/>
    <n v="0"/>
    <n v="0"/>
    <n v="0"/>
    <n v="0"/>
  </r>
  <r>
    <x v="0"/>
    <s v="2025-05-18 18:48:26"/>
    <n v="4"/>
    <x v="13"/>
    <x v="4"/>
    <x v="3"/>
    <n v="119"/>
    <n v="0"/>
    <s v="Weekend (Solucion completa: gofre, auxiliar,datafono, mismas cocineras)rCajeraAux.NumberSeizedTotal Number SeizedResource"/>
    <n v="129"/>
    <n v="108.93798449612403"/>
    <n v="0"/>
    <n v="0"/>
    <n v="0"/>
    <n v="0"/>
    <n v="0"/>
  </r>
  <r>
    <x v="0"/>
    <s v="2025-05-18 18:48:26"/>
    <n v="4"/>
    <x v="14"/>
    <x v="5"/>
    <x v="3"/>
    <n v="0.65723793942511599"/>
    <n v="0"/>
    <s v="Weekend (Solucion completa: gofre, auxiliar,datafono, mismas cocineras)rCajeraAux.ScheduledUtilizationScheduled UtilizationResource"/>
    <n v="129"/>
    <n v="0.62091198711655538"/>
    <n v="0"/>
    <n v="0"/>
    <n v="0"/>
    <n v="0"/>
    <n v="0"/>
  </r>
  <r>
    <x v="0"/>
    <s v="2025-05-18 18:48:26"/>
    <n v="4"/>
    <x v="15"/>
    <x v="4"/>
    <x v="3"/>
    <n v="130"/>
    <n v="0"/>
    <s v="Weekend (Solucion completa: gofre, auxiliar,datafono, mismas cocineras)rCajero.NumberSeizedTotal Number SeizedResource"/>
    <n v="129"/>
    <n v="133.7829457364341"/>
    <n v="0"/>
    <n v="0"/>
    <n v="0"/>
    <n v="0"/>
    <n v="0"/>
  </r>
  <r>
    <x v="0"/>
    <s v="2025-05-18 18:48:26"/>
    <n v="4"/>
    <x v="16"/>
    <x v="5"/>
    <x v="3"/>
    <n v="0.66556416715078903"/>
    <n v="0"/>
    <s v="Weekend (Solucion completa: gofre, auxiliar,datafono, mismas cocineras)rCajero.ScheduledUtilizationScheduled UtilizationResource"/>
    <n v="129"/>
    <n v="0.63492440235773395"/>
    <n v="0"/>
    <n v="0"/>
    <n v="0"/>
    <n v="0"/>
    <n v="0"/>
  </r>
  <r>
    <x v="0"/>
    <s v="2025-05-18 18:48:26"/>
    <n v="4"/>
    <x v="17"/>
    <x v="4"/>
    <x v="3"/>
    <n v="83"/>
    <n v="0"/>
    <s v="Weekend (Solucion completa: gofre, auxiliar,datafono, mismas cocineras)rCocina.NumberSeizedTotal Number SeizedResource"/>
    <n v="129"/>
    <n v="76.79069767441861"/>
    <n v="0"/>
    <n v="0"/>
    <n v="0"/>
    <n v="0"/>
    <n v="0"/>
  </r>
  <r>
    <x v="0"/>
    <s v="2025-05-18 18:48:26"/>
    <n v="4"/>
    <x v="18"/>
    <x v="5"/>
    <x v="3"/>
    <n v="0.61615867968655003"/>
    <n v="0"/>
    <s v="Weekend (Solucion completa: gofre, auxiliar,datafono, mismas cocineras)rCocina.ScheduledUtilizationScheduled UtilizationResource"/>
    <n v="129"/>
    <n v="0.62881668766240539"/>
    <n v="0"/>
    <n v="0"/>
    <n v="0"/>
    <n v="0"/>
    <n v="0"/>
  </r>
  <r>
    <x v="0"/>
    <s v="2025-05-18 18:48:26"/>
    <n v="4"/>
    <x v="19"/>
    <x v="4"/>
    <x v="3"/>
    <n v="24"/>
    <n v="0"/>
    <s v="Weekend (Solucion completa: gofre, auxiliar,datafono, mismas cocineras)rMesa.NumberSeizedTotal Number SeizedResource"/>
    <n v="129"/>
    <n v="22.643410852713178"/>
    <n v="0"/>
    <n v="0"/>
    <n v="0"/>
    <n v="0"/>
    <n v="0"/>
  </r>
  <r>
    <x v="0"/>
    <s v="2025-05-18 18:48:26"/>
    <n v="4"/>
    <x v="20"/>
    <x v="5"/>
    <x v="3"/>
    <n v="0.38118248340594502"/>
    <n v="0"/>
    <s v="Weekend (Solucion completa: gofre, auxiliar,datafono, mismas cocineras)rMesa.ScheduledUtilizationScheduled UtilizationResource"/>
    <n v="129"/>
    <n v="0.45398474094794855"/>
    <n v="0"/>
    <n v="0"/>
    <n v="0"/>
    <n v="0"/>
    <n v="0"/>
  </r>
  <r>
    <x v="0"/>
    <s v="2025-05-18 18:48:26"/>
    <n v="4"/>
    <x v="21"/>
    <x v="0"/>
    <x v="0"/>
    <n v="3"/>
    <n v="0"/>
    <s v="Weekend (Solucion completa: gofre, auxiliar,datafono, mismas cocineras)reloj.NumberInNumber InEntity"/>
    <n v="129"/>
    <n v="3"/>
    <n v="0"/>
    <n v="0"/>
    <n v="0"/>
    <n v="0"/>
    <n v="0"/>
  </r>
  <r>
    <x v="0"/>
    <s v="2025-05-18 18:48:26"/>
    <n v="4"/>
    <x v="22"/>
    <x v="1"/>
    <x v="0"/>
    <n v="3"/>
    <n v="0"/>
    <s v="Weekend (Solucion completa: gofre, auxiliar,datafono, mismas cocineras)reloj.NumberOutNumber OutEntity"/>
    <n v="129"/>
    <n v="3"/>
    <n v="0"/>
    <n v="0"/>
    <n v="0"/>
    <n v="0"/>
    <n v="0"/>
  </r>
  <r>
    <x v="0"/>
    <s v="2025-05-18 18:48:26"/>
    <n v="5"/>
    <x v="0"/>
    <x v="0"/>
    <x v="0"/>
    <n v="477"/>
    <n v="0"/>
    <s v="Weekend (Solucion completa: gofre, auxiliar,datafono, mismas cocineras)Cliente.NumberInNumber InEntity"/>
    <n v="129"/>
    <n v="479.37984496124034"/>
    <n v="0"/>
    <n v="0"/>
    <n v="0"/>
    <n v="0"/>
    <n v="0"/>
  </r>
  <r>
    <x v="0"/>
    <s v="2025-05-18 18:48:26"/>
    <n v="5"/>
    <x v="1"/>
    <x v="1"/>
    <x v="0"/>
    <n v="479"/>
    <n v="0"/>
    <s v="Weekend (Solucion completa: gofre, auxiliar,datafono, mismas cocineras)Cliente.NumberOutNumber OutEntity"/>
    <n v="129"/>
    <n v="479.61240310077517"/>
    <n v="0"/>
    <n v="0"/>
    <n v="0"/>
    <n v="0"/>
    <n v="0"/>
  </r>
  <r>
    <x v="0"/>
    <s v="2025-05-18 18:48:26"/>
    <n v="5"/>
    <x v="2"/>
    <x v="2"/>
    <x v="1"/>
    <n v="410.35853771216102"/>
    <n v="0"/>
    <s v="Weekend (Solucion completa: gofre, auxiliar,datafono, mismas cocineras)Comer en Mesa Accum VA TimeAccum VA TimeProcess"/>
    <n v="129"/>
    <n v="410.66369489645075"/>
    <n v="0"/>
    <n v="0"/>
    <n v="0"/>
    <n v="0"/>
    <n v="0"/>
  </r>
  <r>
    <x v="0"/>
    <s v="2025-05-18 18:48:26"/>
    <n v="5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5"/>
    <x v="4"/>
    <x v="0"/>
    <x v="1"/>
    <n v="24"/>
    <n v="0"/>
    <s v="Weekend (Solucion completa: gofre, auxiliar,datafono, mismas cocineras)Comer en Mesa Number InNumber InProcess"/>
    <n v="129"/>
    <n v="22.643410852713178"/>
    <n v="0"/>
    <n v="0"/>
    <n v="0"/>
    <n v="0"/>
    <n v="0"/>
  </r>
  <r>
    <x v="0"/>
    <s v="2025-05-18 18:48:26"/>
    <n v="5"/>
    <x v="5"/>
    <x v="1"/>
    <x v="1"/>
    <n v="25"/>
    <n v="0"/>
    <s v="Weekend (Solucion completa: gofre, auxiliar,datafono, mismas cocineras)Comer en Mesa Number OutNumber OutProcess"/>
    <n v="129"/>
    <n v="22.7984496124031"/>
    <n v="0"/>
    <n v="0"/>
    <n v="0"/>
    <n v="0"/>
    <n v="0"/>
  </r>
  <r>
    <x v="0"/>
    <s v="2025-05-18 18:48:26"/>
    <n v="5"/>
    <x v="6"/>
    <x v="0"/>
    <x v="0"/>
    <n v="159"/>
    <n v="0"/>
    <s v="Weekend (Solucion completa: gofre, auxiliar,datafono, mismas cocineras)Orden.NumberInNumber InEntity"/>
    <n v="129"/>
    <n v="159.68992248062017"/>
    <n v="0"/>
    <n v="0"/>
    <n v="0"/>
    <n v="0"/>
    <n v="0"/>
  </r>
  <r>
    <x v="0"/>
    <s v="2025-05-18 18:48:26"/>
    <n v="5"/>
    <x v="7"/>
    <x v="1"/>
    <x v="0"/>
    <n v="160"/>
    <n v="0"/>
    <s v="Weekend (Solucion completa: gofre, auxiliar,datafono, mismas cocineras)Orden.NumberOutNumber OutEntity"/>
    <n v="129"/>
    <n v="159.96124031007753"/>
    <n v="0"/>
    <n v="0"/>
    <n v="0"/>
    <n v="0"/>
    <n v="0"/>
  </r>
  <r>
    <x v="0"/>
    <s v="2025-05-18 18:48:26"/>
    <n v="5"/>
    <x v="8"/>
    <x v="2"/>
    <x v="1"/>
    <n v="199.88038426735"/>
    <n v="0"/>
    <s v="Weekend (Solucion completa: gofre, auxiliar,datafono, mismas cocineras)Preparacion Accum VA TimeAccum VA TimeProcess"/>
    <n v="129"/>
    <n v="236.92951258423753"/>
    <n v="0"/>
    <n v="0"/>
    <n v="0"/>
    <n v="0"/>
    <n v="0"/>
  </r>
  <r>
    <x v="0"/>
    <s v="2025-05-18 18:48:26"/>
    <n v="5"/>
    <x v="9"/>
    <x v="3"/>
    <x v="1"/>
    <n v="25.3556284438734"/>
    <n v="0"/>
    <s v="Weekend (Solucion completa: gofre, auxiliar,datafono, mismas cocineras)Preparacion Accum Wait TimeAccum Wait TimeProcess"/>
    <n v="129"/>
    <n v="48.293057408701671"/>
    <n v="0"/>
    <n v="0"/>
    <n v="0"/>
    <n v="0"/>
    <n v="0"/>
  </r>
  <r>
    <x v="0"/>
    <s v="2025-05-18 18:48:26"/>
    <n v="5"/>
    <x v="10"/>
    <x v="0"/>
    <x v="1"/>
    <n v="159"/>
    <n v="0"/>
    <s v="Weekend (Solucion completa: gofre, auxiliar,datafono, mismas cocineras)Preparacion Number InNumber InProcess"/>
    <n v="129"/>
    <n v="159.68992248062017"/>
    <n v="0"/>
    <n v="0"/>
    <n v="0"/>
    <n v="0"/>
    <n v="0"/>
  </r>
  <r>
    <x v="0"/>
    <s v="2025-05-18 18:48:26"/>
    <n v="5"/>
    <x v="11"/>
    <x v="1"/>
    <x v="1"/>
    <n v="159"/>
    <n v="0"/>
    <s v="Weekend (Solucion completa: gofre, auxiliar,datafono, mismas cocineras)Preparacion Number OutNumber OutProcess"/>
    <n v="129"/>
    <n v="159.8217054263566"/>
    <n v="0"/>
    <n v="0"/>
    <n v="0"/>
    <n v="0"/>
    <n v="0"/>
  </r>
  <r>
    <x v="0"/>
    <s v="2025-05-18 18:48:26"/>
    <n v="5"/>
    <x v="12"/>
    <x v="1"/>
    <x v="2"/>
    <n v="163"/>
    <n v="0"/>
    <s v="Weekend (Solucion completa: gofre, auxiliar,datafono, mismas cocineras)System.NumberOutNumber OutSystem"/>
    <n v="129"/>
    <n v="162.96124031007753"/>
    <n v="0"/>
    <n v="0"/>
    <n v="0"/>
    <n v="0"/>
    <n v="0"/>
  </r>
  <r>
    <x v="0"/>
    <s v="2025-05-18 18:48:26"/>
    <n v="5"/>
    <x v="13"/>
    <x v="4"/>
    <x v="3"/>
    <n v="90"/>
    <n v="0"/>
    <s v="Weekend (Solucion completa: gofre, auxiliar,datafono, mismas cocineras)rCajeraAux.NumberSeizedTotal Number SeizedResource"/>
    <n v="129"/>
    <n v="108.93798449612403"/>
    <n v="0"/>
    <n v="0"/>
    <n v="0"/>
    <n v="0"/>
    <n v="0"/>
  </r>
  <r>
    <x v="0"/>
    <s v="2025-05-18 18:48:26"/>
    <n v="5"/>
    <x v="14"/>
    <x v="5"/>
    <x v="3"/>
    <n v="0.51008399990058595"/>
    <n v="0"/>
    <s v="Weekend (Solucion completa: gofre, auxiliar,datafono, mismas cocineras)rCajeraAux.ScheduledUtilizationScheduled UtilizationResource"/>
    <n v="129"/>
    <n v="0.62091198711655538"/>
    <n v="0"/>
    <n v="0"/>
    <n v="0"/>
    <n v="0"/>
    <n v="0"/>
  </r>
  <r>
    <x v="0"/>
    <s v="2025-05-18 18:48:26"/>
    <n v="5"/>
    <x v="15"/>
    <x v="4"/>
    <x v="3"/>
    <n v="140"/>
    <n v="0"/>
    <s v="Weekend (Solucion completa: gofre, auxiliar,datafono, mismas cocineras)rCajero.NumberSeizedTotal Number SeizedResource"/>
    <n v="129"/>
    <n v="133.7829457364341"/>
    <n v="0"/>
    <n v="0"/>
    <n v="0"/>
    <n v="0"/>
    <n v="0"/>
  </r>
  <r>
    <x v="0"/>
    <s v="2025-05-18 18:48:26"/>
    <n v="5"/>
    <x v="16"/>
    <x v="5"/>
    <x v="3"/>
    <n v="0.55862315513309901"/>
    <n v="0"/>
    <s v="Weekend (Solucion completa: gofre, auxiliar,datafono, mismas cocineras)rCajero.ScheduledUtilizationScheduled UtilizationResource"/>
    <n v="129"/>
    <n v="0.63492440235773395"/>
    <n v="0"/>
    <n v="0"/>
    <n v="0"/>
    <n v="0"/>
    <n v="0"/>
  </r>
  <r>
    <x v="0"/>
    <s v="2025-05-18 18:48:26"/>
    <n v="5"/>
    <x v="17"/>
    <x v="4"/>
    <x v="3"/>
    <n v="88"/>
    <n v="0"/>
    <s v="Weekend (Solucion completa: gofre, auxiliar,datafono, mismas cocineras)rCocina.NumberSeizedTotal Number SeizedResource"/>
    <n v="129"/>
    <n v="76.79069767441861"/>
    <n v="0"/>
    <n v="0"/>
    <n v="0"/>
    <n v="0"/>
    <n v="0"/>
  </r>
  <r>
    <x v="0"/>
    <s v="2025-05-18 18:48:26"/>
    <n v="5"/>
    <x v="18"/>
    <x v="5"/>
    <x v="3"/>
    <n v="0.56032085809577803"/>
    <n v="0"/>
    <s v="Weekend (Solucion completa: gofre, auxiliar,datafono, mismas cocineras)rCocina.ScheduledUtilizationScheduled UtilizationResource"/>
    <n v="129"/>
    <n v="0.62881668766240539"/>
    <n v="0"/>
    <n v="0"/>
    <n v="0"/>
    <n v="0"/>
    <n v="0"/>
  </r>
  <r>
    <x v="0"/>
    <s v="2025-05-18 18:48:26"/>
    <n v="5"/>
    <x v="19"/>
    <x v="4"/>
    <x v="3"/>
    <n v="24"/>
    <n v="0"/>
    <s v="Weekend (Solucion completa: gofre, auxiliar,datafono, mismas cocineras)rMesa.NumberSeizedTotal Number SeizedResource"/>
    <n v="129"/>
    <n v="22.643410852713178"/>
    <n v="0"/>
    <n v="0"/>
    <n v="0"/>
    <n v="0"/>
    <n v="0"/>
  </r>
  <r>
    <x v="0"/>
    <s v="2025-05-18 18:48:26"/>
    <n v="5"/>
    <x v="20"/>
    <x v="5"/>
    <x v="3"/>
    <n v="0.45344837074795102"/>
    <n v="0"/>
    <s v="Weekend (Solucion completa: gofre, auxiliar,datafono, mismas cocineras)rMesa.ScheduledUtilizationScheduled UtilizationResource"/>
    <n v="129"/>
    <n v="0.45398474094794855"/>
    <n v="0"/>
    <n v="0"/>
    <n v="0"/>
    <n v="0"/>
    <n v="0"/>
  </r>
  <r>
    <x v="0"/>
    <s v="2025-05-18 18:48:26"/>
    <n v="5"/>
    <x v="21"/>
    <x v="0"/>
    <x v="0"/>
    <n v="3"/>
    <n v="0"/>
    <s v="Weekend (Solucion completa: gofre, auxiliar,datafono, mismas cocineras)reloj.NumberInNumber InEntity"/>
    <n v="129"/>
    <n v="3"/>
    <n v="0"/>
    <n v="0"/>
    <n v="0"/>
    <n v="0"/>
    <n v="0"/>
  </r>
  <r>
    <x v="0"/>
    <s v="2025-05-18 18:48:26"/>
    <n v="5"/>
    <x v="22"/>
    <x v="1"/>
    <x v="0"/>
    <n v="3"/>
    <n v="0"/>
    <s v="Weekend (Solucion completa: gofre, auxiliar,datafono, mismas cocineras)reloj.NumberOutNumber OutEntity"/>
    <n v="129"/>
    <n v="3"/>
    <n v="0"/>
    <n v="0"/>
    <n v="0"/>
    <n v="0"/>
    <n v="0"/>
  </r>
  <r>
    <x v="0"/>
    <s v="2025-05-18 18:48:26"/>
    <n v="6"/>
    <x v="0"/>
    <x v="0"/>
    <x v="0"/>
    <n v="506"/>
    <n v="0"/>
    <s v="Weekend (Solucion completa: gofre, auxiliar,datafono, mismas cocineras)Cliente.NumberInNumber InEntity"/>
    <n v="129"/>
    <n v="479.37984496124034"/>
    <n v="0"/>
    <n v="0"/>
    <n v="0"/>
    <n v="0"/>
    <n v="0"/>
  </r>
  <r>
    <x v="0"/>
    <s v="2025-05-18 18:48:26"/>
    <n v="6"/>
    <x v="1"/>
    <x v="1"/>
    <x v="0"/>
    <n v="501"/>
    <n v="0"/>
    <s v="Weekend (Solucion completa: gofre, auxiliar,datafono, mismas cocineras)Cliente.NumberOutNumber OutEntity"/>
    <n v="129"/>
    <n v="479.61240310077517"/>
    <n v="0"/>
    <n v="0"/>
    <n v="0"/>
    <n v="0"/>
    <n v="0"/>
  </r>
  <r>
    <x v="0"/>
    <s v="2025-05-18 18:48:26"/>
    <n v="6"/>
    <x v="2"/>
    <x v="2"/>
    <x v="1"/>
    <n v="376.635555858533"/>
    <n v="0"/>
    <s v="Weekend (Solucion completa: gofre, auxiliar,datafono, mismas cocineras)Comer en Mesa Accum VA TimeAccum VA TimeProcess"/>
    <n v="129"/>
    <n v="410.66369489645075"/>
    <n v="0"/>
    <n v="0"/>
    <n v="0"/>
    <n v="0"/>
    <n v="0"/>
  </r>
  <r>
    <x v="0"/>
    <s v="2025-05-18 18:48:26"/>
    <n v="6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6"/>
    <x v="4"/>
    <x v="0"/>
    <x v="1"/>
    <n v="21"/>
    <n v="0"/>
    <s v="Weekend (Solucion completa: gofre, auxiliar,datafono, mismas cocineras)Comer en Mesa Number InNumber InProcess"/>
    <n v="129"/>
    <n v="22.643410852713178"/>
    <n v="0"/>
    <n v="0"/>
    <n v="0"/>
    <n v="0"/>
    <n v="0"/>
  </r>
  <r>
    <x v="0"/>
    <s v="2025-05-18 18:48:26"/>
    <n v="6"/>
    <x v="5"/>
    <x v="1"/>
    <x v="1"/>
    <n v="20"/>
    <n v="0"/>
    <s v="Weekend (Solucion completa: gofre, auxiliar,datafono, mismas cocineras)Comer en Mesa Number OutNumber OutProcess"/>
    <n v="129"/>
    <n v="22.7984496124031"/>
    <n v="0"/>
    <n v="0"/>
    <n v="0"/>
    <n v="0"/>
    <n v="0"/>
  </r>
  <r>
    <x v="0"/>
    <s v="2025-05-18 18:48:26"/>
    <n v="6"/>
    <x v="6"/>
    <x v="0"/>
    <x v="0"/>
    <n v="169"/>
    <n v="0"/>
    <s v="Weekend (Solucion completa: gofre, auxiliar,datafono, mismas cocineras)Orden.NumberInNumber InEntity"/>
    <n v="129"/>
    <n v="159.68992248062017"/>
    <n v="0"/>
    <n v="0"/>
    <n v="0"/>
    <n v="0"/>
    <n v="0"/>
  </r>
  <r>
    <x v="0"/>
    <s v="2025-05-18 18:48:26"/>
    <n v="6"/>
    <x v="7"/>
    <x v="1"/>
    <x v="0"/>
    <n v="166"/>
    <n v="0"/>
    <s v="Weekend (Solucion completa: gofre, auxiliar,datafono, mismas cocineras)Orden.NumberOutNumber OutEntity"/>
    <n v="129"/>
    <n v="159.96124031007753"/>
    <n v="0"/>
    <n v="0"/>
    <n v="0"/>
    <n v="0"/>
    <n v="0"/>
  </r>
  <r>
    <x v="0"/>
    <s v="2025-05-18 18:48:26"/>
    <n v="6"/>
    <x v="8"/>
    <x v="2"/>
    <x v="1"/>
    <n v="232.23427897296901"/>
    <n v="0"/>
    <s v="Weekend (Solucion completa: gofre, auxiliar,datafono, mismas cocineras)Preparacion Accum VA TimeAccum VA TimeProcess"/>
    <n v="129"/>
    <n v="236.92951258423753"/>
    <n v="0"/>
    <n v="0"/>
    <n v="0"/>
    <n v="0"/>
    <n v="0"/>
  </r>
  <r>
    <x v="0"/>
    <s v="2025-05-18 18:48:26"/>
    <n v="6"/>
    <x v="9"/>
    <x v="3"/>
    <x v="1"/>
    <n v="19.838845397016399"/>
    <n v="0"/>
    <s v="Weekend (Solucion completa: gofre, auxiliar,datafono, mismas cocineras)Preparacion Accum Wait TimeAccum Wait TimeProcess"/>
    <n v="129"/>
    <n v="48.293057408701671"/>
    <n v="0"/>
    <n v="0"/>
    <n v="0"/>
    <n v="0"/>
    <n v="0"/>
  </r>
  <r>
    <x v="0"/>
    <s v="2025-05-18 18:48:26"/>
    <n v="6"/>
    <x v="10"/>
    <x v="0"/>
    <x v="1"/>
    <n v="169"/>
    <n v="0"/>
    <s v="Weekend (Solucion completa: gofre, auxiliar,datafono, mismas cocineras)Preparacion Number InNumber InProcess"/>
    <n v="129"/>
    <n v="159.68992248062017"/>
    <n v="0"/>
    <n v="0"/>
    <n v="0"/>
    <n v="0"/>
    <n v="0"/>
  </r>
  <r>
    <x v="0"/>
    <s v="2025-05-18 18:48:26"/>
    <n v="6"/>
    <x v="11"/>
    <x v="1"/>
    <x v="1"/>
    <n v="167"/>
    <n v="0"/>
    <s v="Weekend (Solucion completa: gofre, auxiliar,datafono, mismas cocineras)Preparacion Number OutNumber OutProcess"/>
    <n v="129"/>
    <n v="159.8217054263566"/>
    <n v="0"/>
    <n v="0"/>
    <n v="0"/>
    <n v="0"/>
    <n v="0"/>
  </r>
  <r>
    <x v="0"/>
    <s v="2025-05-18 18:48:26"/>
    <n v="6"/>
    <x v="12"/>
    <x v="1"/>
    <x v="2"/>
    <n v="169"/>
    <n v="0"/>
    <s v="Weekend (Solucion completa: gofre, auxiliar,datafono, mismas cocineras)System.NumberOutNumber OutSystem"/>
    <n v="129"/>
    <n v="162.96124031007753"/>
    <n v="0"/>
    <n v="0"/>
    <n v="0"/>
    <n v="0"/>
    <n v="0"/>
  </r>
  <r>
    <x v="0"/>
    <s v="2025-05-18 18:48:26"/>
    <n v="6"/>
    <x v="13"/>
    <x v="4"/>
    <x v="3"/>
    <n v="125"/>
    <n v="0"/>
    <s v="Weekend (Solucion completa: gofre, auxiliar,datafono, mismas cocineras)rCajeraAux.NumberSeizedTotal Number SeizedResource"/>
    <n v="129"/>
    <n v="108.93798449612403"/>
    <n v="0"/>
    <n v="0"/>
    <n v="0"/>
    <n v="0"/>
    <n v="0"/>
  </r>
  <r>
    <x v="0"/>
    <s v="2025-05-18 18:48:26"/>
    <n v="6"/>
    <x v="14"/>
    <x v="5"/>
    <x v="3"/>
    <n v="0.62958860316091403"/>
    <n v="0"/>
    <s v="Weekend (Solucion completa: gofre, auxiliar,datafono, mismas cocineras)rCajeraAux.ScheduledUtilizationScheduled UtilizationResource"/>
    <n v="129"/>
    <n v="0.62091198711655538"/>
    <n v="0"/>
    <n v="0"/>
    <n v="0"/>
    <n v="0"/>
    <n v="0"/>
  </r>
  <r>
    <x v="0"/>
    <s v="2025-05-18 18:48:26"/>
    <n v="6"/>
    <x v="15"/>
    <x v="4"/>
    <x v="3"/>
    <n v="133"/>
    <n v="0"/>
    <s v="Weekend (Solucion completa: gofre, auxiliar,datafono, mismas cocineras)rCajero.NumberSeizedTotal Number SeizedResource"/>
    <n v="129"/>
    <n v="133.7829457364341"/>
    <n v="0"/>
    <n v="0"/>
    <n v="0"/>
    <n v="0"/>
    <n v="0"/>
  </r>
  <r>
    <x v="0"/>
    <s v="2025-05-18 18:48:26"/>
    <n v="6"/>
    <x v="16"/>
    <x v="5"/>
    <x v="3"/>
    <n v="0.65260813351732005"/>
    <n v="0"/>
    <s v="Weekend (Solucion completa: gofre, auxiliar,datafono, mismas cocineras)rCajero.ScheduledUtilizationScheduled UtilizationResource"/>
    <n v="129"/>
    <n v="0.63492440235773395"/>
    <n v="0"/>
    <n v="0"/>
    <n v="0"/>
    <n v="0"/>
    <n v="0"/>
  </r>
  <r>
    <x v="0"/>
    <s v="2025-05-18 18:48:26"/>
    <n v="6"/>
    <x v="17"/>
    <x v="4"/>
    <x v="3"/>
    <n v="79"/>
    <n v="0"/>
    <s v="Weekend (Solucion completa: gofre, auxiliar,datafono, mismas cocineras)rCocina.NumberSeizedTotal Number SeizedResource"/>
    <n v="129"/>
    <n v="76.79069767441861"/>
    <n v="0"/>
    <n v="0"/>
    <n v="0"/>
    <n v="0"/>
    <n v="0"/>
  </r>
  <r>
    <x v="0"/>
    <s v="2025-05-18 18:48:26"/>
    <n v="6"/>
    <x v="18"/>
    <x v="5"/>
    <x v="3"/>
    <n v="0.60480815322536496"/>
    <n v="0"/>
    <s v="Weekend (Solucion completa: gofre, auxiliar,datafono, mismas cocineras)rCocina.ScheduledUtilizationScheduled UtilizationResource"/>
    <n v="129"/>
    <n v="0.62881668766240539"/>
    <n v="0"/>
    <n v="0"/>
    <n v="0"/>
    <n v="0"/>
    <n v="0"/>
  </r>
  <r>
    <x v="0"/>
    <s v="2025-05-18 18:48:26"/>
    <n v="6"/>
    <x v="19"/>
    <x v="4"/>
    <x v="3"/>
    <n v="21"/>
    <n v="0"/>
    <s v="Weekend (Solucion completa: gofre, auxiliar,datafono, mismas cocineras)rMesa.NumberSeizedTotal Number SeizedResource"/>
    <n v="129"/>
    <n v="22.643410852713178"/>
    <n v="0"/>
    <n v="0"/>
    <n v="0"/>
    <n v="0"/>
    <n v="0"/>
  </r>
  <r>
    <x v="0"/>
    <s v="2025-05-18 18:48:26"/>
    <n v="6"/>
    <x v="20"/>
    <x v="5"/>
    <x v="3"/>
    <n v="0.41560848366141001"/>
    <n v="0"/>
    <s v="Weekend (Solucion completa: gofre, auxiliar,datafono, mismas cocineras)rMesa.ScheduledUtilizationScheduled UtilizationResource"/>
    <n v="129"/>
    <n v="0.45398474094794855"/>
    <n v="0"/>
    <n v="0"/>
    <n v="0"/>
    <n v="0"/>
    <n v="0"/>
  </r>
  <r>
    <x v="0"/>
    <s v="2025-05-18 18:48:26"/>
    <n v="6"/>
    <x v="21"/>
    <x v="0"/>
    <x v="0"/>
    <n v="3"/>
    <n v="0"/>
    <s v="Weekend (Solucion completa: gofre, auxiliar,datafono, mismas cocineras)reloj.NumberInNumber InEntity"/>
    <n v="129"/>
    <n v="3"/>
    <n v="0"/>
    <n v="0"/>
    <n v="0"/>
    <n v="0"/>
    <n v="0"/>
  </r>
  <r>
    <x v="0"/>
    <s v="2025-05-18 18:48:26"/>
    <n v="6"/>
    <x v="22"/>
    <x v="1"/>
    <x v="0"/>
    <n v="3"/>
    <n v="0"/>
    <s v="Weekend (Solucion completa: gofre, auxiliar,datafono, mismas cocineras)reloj.NumberOutNumber OutEntity"/>
    <n v="129"/>
    <n v="3"/>
    <n v="0"/>
    <n v="0"/>
    <n v="0"/>
    <n v="0"/>
    <n v="0"/>
  </r>
  <r>
    <x v="0"/>
    <s v="2025-05-18 18:48:26"/>
    <n v="7"/>
    <x v="0"/>
    <x v="0"/>
    <x v="0"/>
    <n v="485"/>
    <n v="0"/>
    <s v="Weekend (Solucion completa: gofre, auxiliar,datafono, mismas cocineras)Cliente.NumberInNumber InEntity"/>
    <n v="129"/>
    <n v="479.37984496124034"/>
    <n v="0"/>
    <n v="0"/>
    <n v="0"/>
    <n v="0"/>
    <n v="0"/>
  </r>
  <r>
    <x v="0"/>
    <s v="2025-05-18 18:48:26"/>
    <n v="7"/>
    <x v="1"/>
    <x v="1"/>
    <x v="0"/>
    <n v="490"/>
    <n v="0"/>
    <s v="Weekend (Solucion completa: gofre, auxiliar,datafono, mismas cocineras)Cliente.NumberOutNumber OutEntity"/>
    <n v="129"/>
    <n v="479.61240310077517"/>
    <n v="0"/>
    <n v="0"/>
    <n v="0"/>
    <n v="0"/>
    <n v="0"/>
  </r>
  <r>
    <x v="0"/>
    <s v="2025-05-18 18:48:26"/>
    <n v="7"/>
    <x v="2"/>
    <x v="2"/>
    <x v="1"/>
    <n v="555.84542227749205"/>
    <n v="0"/>
    <s v="Weekend (Solucion completa: gofre, auxiliar,datafono, mismas cocineras)Comer en Mesa Accum VA TimeAccum VA TimeProcess"/>
    <n v="129"/>
    <n v="410.66369489645075"/>
    <n v="0"/>
    <n v="0"/>
    <n v="0"/>
    <n v="0"/>
    <n v="0"/>
  </r>
  <r>
    <x v="0"/>
    <s v="2025-05-18 18:48:26"/>
    <n v="7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7"/>
    <x v="4"/>
    <x v="0"/>
    <x v="1"/>
    <n v="25"/>
    <n v="0"/>
    <s v="Weekend (Solucion completa: gofre, auxiliar,datafono, mismas cocineras)Comer en Mesa Number InNumber InProcess"/>
    <n v="129"/>
    <n v="22.643410852713178"/>
    <n v="0"/>
    <n v="0"/>
    <n v="0"/>
    <n v="0"/>
    <n v="0"/>
  </r>
  <r>
    <x v="0"/>
    <s v="2025-05-18 18:48:26"/>
    <n v="7"/>
    <x v="5"/>
    <x v="1"/>
    <x v="1"/>
    <n v="28"/>
    <n v="0"/>
    <s v="Weekend (Solucion completa: gofre, auxiliar,datafono, mismas cocineras)Comer en Mesa Number OutNumber OutProcess"/>
    <n v="129"/>
    <n v="22.7984496124031"/>
    <n v="0"/>
    <n v="0"/>
    <n v="0"/>
    <n v="0"/>
    <n v="0"/>
  </r>
  <r>
    <x v="0"/>
    <s v="2025-05-18 18:48:26"/>
    <n v="7"/>
    <x v="6"/>
    <x v="0"/>
    <x v="0"/>
    <n v="162"/>
    <n v="0"/>
    <s v="Weekend (Solucion completa: gofre, auxiliar,datafono, mismas cocineras)Orden.NumberInNumber InEntity"/>
    <n v="129"/>
    <n v="159.68992248062017"/>
    <n v="0"/>
    <n v="0"/>
    <n v="0"/>
    <n v="0"/>
    <n v="0"/>
  </r>
  <r>
    <x v="0"/>
    <s v="2025-05-18 18:48:26"/>
    <n v="7"/>
    <x v="7"/>
    <x v="1"/>
    <x v="0"/>
    <n v="164"/>
    <n v="0"/>
    <s v="Weekend (Solucion completa: gofre, auxiliar,datafono, mismas cocineras)Orden.NumberOutNumber OutEntity"/>
    <n v="129"/>
    <n v="159.96124031007753"/>
    <n v="0"/>
    <n v="0"/>
    <n v="0"/>
    <n v="0"/>
    <n v="0"/>
  </r>
  <r>
    <x v="0"/>
    <s v="2025-05-18 18:48:26"/>
    <n v="7"/>
    <x v="8"/>
    <x v="2"/>
    <x v="1"/>
    <n v="227.41087527775099"/>
    <n v="0"/>
    <s v="Weekend (Solucion completa: gofre, auxiliar,datafono, mismas cocineras)Preparacion Accum VA TimeAccum VA TimeProcess"/>
    <n v="129"/>
    <n v="236.92951258423753"/>
    <n v="0"/>
    <n v="0"/>
    <n v="0"/>
    <n v="0"/>
    <n v="0"/>
  </r>
  <r>
    <x v="0"/>
    <s v="2025-05-18 18:48:26"/>
    <n v="7"/>
    <x v="9"/>
    <x v="3"/>
    <x v="1"/>
    <n v="39.878215695108501"/>
    <n v="0"/>
    <s v="Weekend (Solucion completa: gofre, auxiliar,datafono, mismas cocineras)Preparacion Accum Wait TimeAccum Wait TimeProcess"/>
    <n v="129"/>
    <n v="48.293057408701671"/>
    <n v="0"/>
    <n v="0"/>
    <n v="0"/>
    <n v="0"/>
    <n v="0"/>
  </r>
  <r>
    <x v="0"/>
    <s v="2025-05-18 18:48:26"/>
    <n v="7"/>
    <x v="10"/>
    <x v="0"/>
    <x v="1"/>
    <n v="162"/>
    <n v="0"/>
    <s v="Weekend (Solucion completa: gofre, auxiliar,datafono, mismas cocineras)Preparacion Number InNumber InProcess"/>
    <n v="129"/>
    <n v="159.68992248062017"/>
    <n v="0"/>
    <n v="0"/>
    <n v="0"/>
    <n v="0"/>
    <n v="0"/>
  </r>
  <r>
    <x v="0"/>
    <s v="2025-05-18 18:48:26"/>
    <n v="7"/>
    <x v="11"/>
    <x v="1"/>
    <x v="1"/>
    <n v="161"/>
    <n v="0"/>
    <s v="Weekend (Solucion completa: gofre, auxiliar,datafono, mismas cocineras)Preparacion Number OutNumber OutProcess"/>
    <n v="129"/>
    <n v="159.8217054263566"/>
    <n v="0"/>
    <n v="0"/>
    <n v="0"/>
    <n v="0"/>
    <n v="0"/>
  </r>
  <r>
    <x v="0"/>
    <s v="2025-05-18 18:48:26"/>
    <n v="7"/>
    <x v="12"/>
    <x v="1"/>
    <x v="2"/>
    <n v="167"/>
    <n v="0"/>
    <s v="Weekend (Solucion completa: gofre, auxiliar,datafono, mismas cocineras)System.NumberOutNumber OutSystem"/>
    <n v="129"/>
    <n v="162.96124031007753"/>
    <n v="0"/>
    <n v="0"/>
    <n v="0"/>
    <n v="0"/>
    <n v="0"/>
  </r>
  <r>
    <x v="0"/>
    <s v="2025-05-18 18:48:26"/>
    <n v="7"/>
    <x v="13"/>
    <x v="4"/>
    <x v="3"/>
    <n v="110"/>
    <n v="0"/>
    <s v="Weekend (Solucion completa: gofre, auxiliar,datafono, mismas cocineras)rCajeraAux.NumberSeizedTotal Number SeizedResource"/>
    <n v="129"/>
    <n v="108.93798449612403"/>
    <n v="0"/>
    <n v="0"/>
    <n v="0"/>
    <n v="0"/>
    <n v="0"/>
  </r>
  <r>
    <x v="0"/>
    <s v="2025-05-18 18:48:26"/>
    <n v="7"/>
    <x v="14"/>
    <x v="5"/>
    <x v="3"/>
    <n v="0.65475557016103703"/>
    <n v="0"/>
    <s v="Weekend (Solucion completa: gofre, auxiliar,datafono, mismas cocineras)rCajeraAux.ScheduledUtilizationScheduled UtilizationResource"/>
    <n v="129"/>
    <n v="0.62091198711655538"/>
    <n v="0"/>
    <n v="0"/>
    <n v="0"/>
    <n v="0"/>
    <n v="0"/>
  </r>
  <r>
    <x v="0"/>
    <s v="2025-05-18 18:48:26"/>
    <n v="7"/>
    <x v="15"/>
    <x v="4"/>
    <x v="3"/>
    <n v="142"/>
    <n v="0"/>
    <s v="Weekend (Solucion completa: gofre, auxiliar,datafono, mismas cocineras)rCajero.NumberSeizedTotal Number SeizedResource"/>
    <n v="129"/>
    <n v="133.7829457364341"/>
    <n v="0"/>
    <n v="0"/>
    <n v="0"/>
    <n v="0"/>
    <n v="0"/>
  </r>
  <r>
    <x v="0"/>
    <s v="2025-05-18 18:48:26"/>
    <n v="7"/>
    <x v="16"/>
    <x v="5"/>
    <x v="3"/>
    <n v="0.659238740129791"/>
    <n v="0"/>
    <s v="Weekend (Solucion completa: gofre, auxiliar,datafono, mismas cocineras)rCajero.ScheduledUtilizationScheduled UtilizationResource"/>
    <n v="129"/>
    <n v="0.63492440235773395"/>
    <n v="0"/>
    <n v="0"/>
    <n v="0"/>
    <n v="0"/>
    <n v="0"/>
  </r>
  <r>
    <x v="0"/>
    <s v="2025-05-18 18:48:26"/>
    <n v="7"/>
    <x v="17"/>
    <x v="4"/>
    <x v="3"/>
    <n v="72"/>
    <n v="0"/>
    <s v="Weekend (Solucion completa: gofre, auxiliar,datafono, mismas cocineras)rCocina.NumberSeizedTotal Number SeizedResource"/>
    <n v="129"/>
    <n v="76.79069767441861"/>
    <n v="0"/>
    <n v="0"/>
    <n v="0"/>
    <n v="0"/>
    <n v="0"/>
  </r>
  <r>
    <x v="0"/>
    <s v="2025-05-18 18:48:26"/>
    <n v="7"/>
    <x v="18"/>
    <x v="5"/>
    <x v="3"/>
    <n v="0.58040726692544697"/>
    <n v="0"/>
    <s v="Weekend (Solucion completa: gofre, auxiliar,datafono, mismas cocineras)rCocina.ScheduledUtilizationScheduled UtilizationResource"/>
    <n v="129"/>
    <n v="0.62881668766240539"/>
    <n v="0"/>
    <n v="0"/>
    <n v="0"/>
    <n v="0"/>
    <n v="0"/>
  </r>
  <r>
    <x v="0"/>
    <s v="2025-05-18 18:48:26"/>
    <n v="7"/>
    <x v="19"/>
    <x v="4"/>
    <x v="3"/>
    <n v="25"/>
    <n v="0"/>
    <s v="Weekend (Solucion completa: gofre, auxiliar,datafono, mismas cocineras)rMesa.NumberSeizedTotal Number SeizedResource"/>
    <n v="129"/>
    <n v="22.643410852713178"/>
    <n v="0"/>
    <n v="0"/>
    <n v="0"/>
    <n v="0"/>
    <n v="0"/>
  </r>
  <r>
    <x v="0"/>
    <s v="2025-05-18 18:48:26"/>
    <n v="7"/>
    <x v="20"/>
    <x v="5"/>
    <x v="3"/>
    <n v="0.54769924422595295"/>
    <n v="0"/>
    <s v="Weekend (Solucion completa: gofre, auxiliar,datafono, mismas cocineras)rMesa.ScheduledUtilizationScheduled UtilizationResource"/>
    <n v="129"/>
    <n v="0.45398474094794855"/>
    <n v="0"/>
    <n v="0"/>
    <n v="0"/>
    <n v="0"/>
    <n v="0"/>
  </r>
  <r>
    <x v="0"/>
    <s v="2025-05-18 18:48:26"/>
    <n v="7"/>
    <x v="21"/>
    <x v="0"/>
    <x v="0"/>
    <n v="3"/>
    <n v="0"/>
    <s v="Weekend (Solucion completa: gofre, auxiliar,datafono, mismas cocineras)reloj.NumberInNumber InEntity"/>
    <n v="129"/>
    <n v="3"/>
    <n v="0"/>
    <n v="0"/>
    <n v="0"/>
    <n v="0"/>
    <n v="0"/>
  </r>
  <r>
    <x v="0"/>
    <s v="2025-05-18 18:48:26"/>
    <n v="7"/>
    <x v="22"/>
    <x v="1"/>
    <x v="0"/>
    <n v="3"/>
    <n v="0"/>
    <s v="Weekend (Solucion completa: gofre, auxiliar,datafono, mismas cocineras)reloj.NumberOutNumber OutEntity"/>
    <n v="129"/>
    <n v="3"/>
    <n v="0"/>
    <n v="0"/>
    <n v="0"/>
    <n v="0"/>
    <n v="0"/>
  </r>
  <r>
    <x v="0"/>
    <s v="2025-05-18 18:48:26"/>
    <n v="8"/>
    <x v="0"/>
    <x v="0"/>
    <x v="0"/>
    <n v="470"/>
    <n v="0"/>
    <s v="Weekend (Solucion completa: gofre, auxiliar,datafono, mismas cocineras)Cliente.NumberInNumber InEntity"/>
    <n v="129"/>
    <n v="479.37984496124034"/>
    <n v="0"/>
    <n v="0"/>
    <n v="0"/>
    <n v="0"/>
    <n v="0"/>
  </r>
  <r>
    <x v="0"/>
    <s v="2025-05-18 18:48:26"/>
    <n v="8"/>
    <x v="1"/>
    <x v="1"/>
    <x v="0"/>
    <n v="467"/>
    <n v="0"/>
    <s v="Weekend (Solucion completa: gofre, auxiliar,datafono, mismas cocineras)Cliente.NumberOutNumber OutEntity"/>
    <n v="129"/>
    <n v="479.61240310077517"/>
    <n v="0"/>
    <n v="0"/>
    <n v="0"/>
    <n v="0"/>
    <n v="0"/>
  </r>
  <r>
    <x v="0"/>
    <s v="2025-05-18 18:48:26"/>
    <n v="8"/>
    <x v="2"/>
    <x v="2"/>
    <x v="1"/>
    <n v="324.64724799569598"/>
    <n v="0"/>
    <s v="Weekend (Solucion completa: gofre, auxiliar,datafono, mismas cocineras)Comer en Mesa Accum VA TimeAccum VA TimeProcess"/>
    <n v="129"/>
    <n v="410.66369489645075"/>
    <n v="0"/>
    <n v="0"/>
    <n v="0"/>
    <n v="0"/>
    <n v="0"/>
  </r>
  <r>
    <x v="0"/>
    <s v="2025-05-18 18:48:26"/>
    <n v="8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8"/>
    <x v="4"/>
    <x v="0"/>
    <x v="1"/>
    <n v="23"/>
    <n v="0"/>
    <s v="Weekend (Solucion completa: gofre, auxiliar,datafono, mismas cocineras)Comer en Mesa Number InNumber InProcess"/>
    <n v="129"/>
    <n v="22.643410852713178"/>
    <n v="0"/>
    <n v="0"/>
    <n v="0"/>
    <n v="0"/>
    <n v="0"/>
  </r>
  <r>
    <x v="0"/>
    <s v="2025-05-18 18:48:26"/>
    <n v="8"/>
    <x v="5"/>
    <x v="1"/>
    <x v="1"/>
    <n v="22"/>
    <n v="0"/>
    <s v="Weekend (Solucion completa: gofre, auxiliar,datafono, mismas cocineras)Comer en Mesa Number OutNumber OutProcess"/>
    <n v="129"/>
    <n v="22.7984496124031"/>
    <n v="0"/>
    <n v="0"/>
    <n v="0"/>
    <n v="0"/>
    <n v="0"/>
  </r>
  <r>
    <x v="0"/>
    <s v="2025-05-18 18:48:26"/>
    <n v="8"/>
    <x v="6"/>
    <x v="0"/>
    <x v="0"/>
    <n v="157"/>
    <n v="0"/>
    <s v="Weekend (Solucion completa: gofre, auxiliar,datafono, mismas cocineras)Orden.NumberInNumber InEntity"/>
    <n v="129"/>
    <n v="159.68992248062017"/>
    <n v="0"/>
    <n v="0"/>
    <n v="0"/>
    <n v="0"/>
    <n v="0"/>
  </r>
  <r>
    <x v="0"/>
    <s v="2025-05-18 18:48:26"/>
    <n v="8"/>
    <x v="7"/>
    <x v="1"/>
    <x v="0"/>
    <n v="155"/>
    <n v="0"/>
    <s v="Weekend (Solucion completa: gofre, auxiliar,datafono, mismas cocineras)Orden.NumberOutNumber OutEntity"/>
    <n v="129"/>
    <n v="159.96124031007753"/>
    <n v="0"/>
    <n v="0"/>
    <n v="0"/>
    <n v="0"/>
    <n v="0"/>
  </r>
  <r>
    <x v="0"/>
    <s v="2025-05-18 18:48:26"/>
    <n v="8"/>
    <x v="8"/>
    <x v="2"/>
    <x v="1"/>
    <n v="218.80057306045401"/>
    <n v="0"/>
    <s v="Weekend (Solucion completa: gofre, auxiliar,datafono, mismas cocineras)Preparacion Accum VA TimeAccum VA TimeProcess"/>
    <n v="129"/>
    <n v="236.92951258423753"/>
    <n v="0"/>
    <n v="0"/>
    <n v="0"/>
    <n v="0"/>
    <n v="0"/>
  </r>
  <r>
    <x v="0"/>
    <s v="2025-05-18 18:48:26"/>
    <n v="8"/>
    <x v="9"/>
    <x v="3"/>
    <x v="1"/>
    <n v="41.782048330795"/>
    <n v="0"/>
    <s v="Weekend (Solucion completa: gofre, auxiliar,datafono, mismas cocineras)Preparacion Accum Wait TimeAccum Wait TimeProcess"/>
    <n v="129"/>
    <n v="48.293057408701671"/>
    <n v="0"/>
    <n v="0"/>
    <n v="0"/>
    <n v="0"/>
    <n v="0"/>
  </r>
  <r>
    <x v="0"/>
    <s v="2025-05-18 18:48:26"/>
    <n v="8"/>
    <x v="10"/>
    <x v="0"/>
    <x v="1"/>
    <n v="157"/>
    <n v="0"/>
    <s v="Weekend (Solucion completa: gofre, auxiliar,datafono, mismas cocineras)Preparacion Number InNumber InProcess"/>
    <n v="129"/>
    <n v="159.68992248062017"/>
    <n v="0"/>
    <n v="0"/>
    <n v="0"/>
    <n v="0"/>
    <n v="0"/>
  </r>
  <r>
    <x v="0"/>
    <s v="2025-05-18 18:48:26"/>
    <n v="8"/>
    <x v="11"/>
    <x v="1"/>
    <x v="1"/>
    <n v="156"/>
    <n v="0"/>
    <s v="Weekend (Solucion completa: gofre, auxiliar,datafono, mismas cocineras)Preparacion Number OutNumber OutProcess"/>
    <n v="129"/>
    <n v="159.8217054263566"/>
    <n v="0"/>
    <n v="0"/>
    <n v="0"/>
    <n v="0"/>
    <n v="0"/>
  </r>
  <r>
    <x v="0"/>
    <s v="2025-05-18 18:48:26"/>
    <n v="8"/>
    <x v="12"/>
    <x v="1"/>
    <x v="2"/>
    <n v="158"/>
    <n v="0"/>
    <s v="Weekend (Solucion completa: gofre, auxiliar,datafono, mismas cocineras)System.NumberOutNumber OutSystem"/>
    <n v="129"/>
    <n v="162.96124031007753"/>
    <n v="0"/>
    <n v="0"/>
    <n v="0"/>
    <n v="0"/>
    <n v="0"/>
  </r>
  <r>
    <x v="0"/>
    <s v="2025-05-18 18:48:26"/>
    <n v="8"/>
    <x v="13"/>
    <x v="4"/>
    <x v="3"/>
    <n v="108"/>
    <n v="0"/>
    <s v="Weekend (Solucion completa: gofre, auxiliar,datafono, mismas cocineras)rCajeraAux.NumberSeizedTotal Number SeizedResource"/>
    <n v="129"/>
    <n v="108.93798449612403"/>
    <n v="0"/>
    <n v="0"/>
    <n v="0"/>
    <n v="0"/>
    <n v="0"/>
  </r>
  <r>
    <x v="0"/>
    <s v="2025-05-18 18:48:26"/>
    <n v="8"/>
    <x v="14"/>
    <x v="5"/>
    <x v="3"/>
    <n v="0.57681300774246902"/>
    <n v="0"/>
    <s v="Weekend (Solucion completa: gofre, auxiliar,datafono, mismas cocineras)rCajeraAux.ScheduledUtilizationScheduled UtilizationResource"/>
    <n v="129"/>
    <n v="0.62091198711655538"/>
    <n v="0"/>
    <n v="0"/>
    <n v="0"/>
    <n v="0"/>
    <n v="0"/>
  </r>
  <r>
    <x v="0"/>
    <s v="2025-05-18 18:48:26"/>
    <n v="8"/>
    <x v="15"/>
    <x v="4"/>
    <x v="3"/>
    <n v="135"/>
    <n v="0"/>
    <s v="Weekend (Solucion completa: gofre, auxiliar,datafono, mismas cocineras)rCajero.NumberSeizedTotal Number SeizedResource"/>
    <n v="129"/>
    <n v="133.7829457364341"/>
    <n v="0"/>
    <n v="0"/>
    <n v="0"/>
    <n v="0"/>
    <n v="0"/>
  </r>
  <r>
    <x v="0"/>
    <s v="2025-05-18 18:48:26"/>
    <n v="8"/>
    <x v="16"/>
    <x v="5"/>
    <x v="3"/>
    <n v="0.65420219848057004"/>
    <n v="0"/>
    <s v="Weekend (Solucion completa: gofre, auxiliar,datafono, mismas cocineras)rCajero.ScheduledUtilizationScheduled UtilizationResource"/>
    <n v="129"/>
    <n v="0.63492440235773395"/>
    <n v="0"/>
    <n v="0"/>
    <n v="0"/>
    <n v="0"/>
    <n v="0"/>
  </r>
  <r>
    <x v="0"/>
    <s v="2025-05-18 18:48:26"/>
    <n v="8"/>
    <x v="17"/>
    <x v="4"/>
    <x v="3"/>
    <n v="71"/>
    <n v="0"/>
    <s v="Weekend (Solucion completa: gofre, auxiliar,datafono, mismas cocineras)rCocina.NumberSeizedTotal Number SeizedResource"/>
    <n v="129"/>
    <n v="76.79069767441861"/>
    <n v="0"/>
    <n v="0"/>
    <n v="0"/>
    <n v="0"/>
    <n v="0"/>
  </r>
  <r>
    <x v="0"/>
    <s v="2025-05-18 18:48:26"/>
    <n v="8"/>
    <x v="18"/>
    <x v="5"/>
    <x v="3"/>
    <n v="0.56586826231447096"/>
    <n v="0"/>
    <s v="Weekend (Solucion completa: gofre, auxiliar,datafono, mismas cocineras)rCocina.ScheduledUtilizationScheduled UtilizationResource"/>
    <n v="129"/>
    <n v="0.62881668766240539"/>
    <n v="0"/>
    <n v="0"/>
    <n v="0"/>
    <n v="0"/>
    <n v="0"/>
  </r>
  <r>
    <x v="0"/>
    <s v="2025-05-18 18:48:26"/>
    <n v="8"/>
    <x v="19"/>
    <x v="4"/>
    <x v="3"/>
    <n v="23"/>
    <n v="0"/>
    <s v="Weekend (Solucion completa: gofre, auxiliar,datafono, mismas cocineras)rMesa.NumberSeizedTotal Number SeizedResource"/>
    <n v="129"/>
    <n v="22.643410852713178"/>
    <n v="0"/>
    <n v="0"/>
    <n v="0"/>
    <n v="0"/>
    <n v="0"/>
  </r>
  <r>
    <x v="0"/>
    <s v="2025-05-18 18:48:26"/>
    <n v="8"/>
    <x v="20"/>
    <x v="5"/>
    <x v="3"/>
    <n v="0.37900604547994199"/>
    <n v="0"/>
    <s v="Weekend (Solucion completa: gofre, auxiliar,datafono, mismas cocineras)rMesa.ScheduledUtilizationScheduled UtilizationResource"/>
    <n v="129"/>
    <n v="0.45398474094794855"/>
    <n v="0"/>
    <n v="0"/>
    <n v="0"/>
    <n v="0"/>
    <n v="0"/>
  </r>
  <r>
    <x v="0"/>
    <s v="2025-05-18 18:48:26"/>
    <n v="8"/>
    <x v="21"/>
    <x v="0"/>
    <x v="0"/>
    <n v="3"/>
    <n v="0"/>
    <s v="Weekend (Solucion completa: gofre, auxiliar,datafono, mismas cocineras)reloj.NumberInNumber InEntity"/>
    <n v="129"/>
    <n v="3"/>
    <n v="0"/>
    <n v="0"/>
    <n v="0"/>
    <n v="0"/>
    <n v="0"/>
  </r>
  <r>
    <x v="0"/>
    <s v="2025-05-18 18:48:26"/>
    <n v="8"/>
    <x v="22"/>
    <x v="1"/>
    <x v="0"/>
    <n v="3"/>
    <n v="0"/>
    <s v="Weekend (Solucion completa: gofre, auxiliar,datafono, mismas cocineras)reloj.NumberOutNumber OutEntity"/>
    <n v="129"/>
    <n v="3"/>
    <n v="0"/>
    <n v="0"/>
    <n v="0"/>
    <n v="0"/>
    <n v="0"/>
  </r>
  <r>
    <x v="0"/>
    <s v="2025-05-18 18:48:26"/>
    <n v="9"/>
    <x v="0"/>
    <x v="0"/>
    <x v="0"/>
    <n v="520"/>
    <n v="0"/>
    <s v="Weekend (Solucion completa: gofre, auxiliar,datafono, mismas cocineras)Cliente.NumberInNumber InEntity"/>
    <n v="129"/>
    <n v="479.37984496124034"/>
    <n v="0"/>
    <n v="0"/>
    <n v="0"/>
    <n v="0"/>
    <n v="0"/>
  </r>
  <r>
    <x v="0"/>
    <s v="2025-05-18 18:48:26"/>
    <n v="9"/>
    <x v="1"/>
    <x v="1"/>
    <x v="0"/>
    <n v="521"/>
    <n v="0"/>
    <s v="Weekend (Solucion completa: gofre, auxiliar,datafono, mismas cocineras)Cliente.NumberOutNumber OutEntity"/>
    <n v="129"/>
    <n v="479.61240310077517"/>
    <n v="0"/>
    <n v="0"/>
    <n v="0"/>
    <n v="0"/>
    <n v="0"/>
  </r>
  <r>
    <x v="0"/>
    <s v="2025-05-18 18:48:26"/>
    <n v="9"/>
    <x v="2"/>
    <x v="2"/>
    <x v="1"/>
    <n v="297.76086372033399"/>
    <n v="0"/>
    <s v="Weekend (Solucion completa: gofre, auxiliar,datafono, mismas cocineras)Comer en Mesa Accum VA TimeAccum VA TimeProcess"/>
    <n v="129"/>
    <n v="410.66369489645075"/>
    <n v="0"/>
    <n v="0"/>
    <n v="0"/>
    <n v="0"/>
    <n v="0"/>
  </r>
  <r>
    <x v="0"/>
    <s v="2025-05-18 18:48:26"/>
    <n v="9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9"/>
    <x v="4"/>
    <x v="0"/>
    <x v="1"/>
    <n v="16"/>
    <n v="0"/>
    <s v="Weekend (Solucion completa: gofre, auxiliar,datafono, mismas cocineras)Comer en Mesa Number InNumber InProcess"/>
    <n v="129"/>
    <n v="22.643410852713178"/>
    <n v="0"/>
    <n v="0"/>
    <n v="0"/>
    <n v="0"/>
    <n v="0"/>
  </r>
  <r>
    <x v="0"/>
    <s v="2025-05-18 18:48:26"/>
    <n v="9"/>
    <x v="5"/>
    <x v="1"/>
    <x v="1"/>
    <n v="17"/>
    <n v="0"/>
    <s v="Weekend (Solucion completa: gofre, auxiliar,datafono, mismas cocineras)Comer en Mesa Number OutNumber OutProcess"/>
    <n v="129"/>
    <n v="22.7984496124031"/>
    <n v="0"/>
    <n v="0"/>
    <n v="0"/>
    <n v="0"/>
    <n v="0"/>
  </r>
  <r>
    <x v="0"/>
    <s v="2025-05-18 18:48:26"/>
    <n v="9"/>
    <x v="6"/>
    <x v="0"/>
    <x v="0"/>
    <n v="173"/>
    <n v="0"/>
    <s v="Weekend (Solucion completa: gofre, auxiliar,datafono, mismas cocineras)Orden.NumberInNumber InEntity"/>
    <n v="129"/>
    <n v="159.68992248062017"/>
    <n v="0"/>
    <n v="0"/>
    <n v="0"/>
    <n v="0"/>
    <n v="0"/>
  </r>
  <r>
    <x v="0"/>
    <s v="2025-05-18 18:48:26"/>
    <n v="9"/>
    <x v="7"/>
    <x v="1"/>
    <x v="0"/>
    <n v="174"/>
    <n v="0"/>
    <s v="Weekend (Solucion completa: gofre, auxiliar,datafono, mismas cocineras)Orden.NumberOutNumber OutEntity"/>
    <n v="129"/>
    <n v="159.96124031007753"/>
    <n v="0"/>
    <n v="0"/>
    <n v="0"/>
    <n v="0"/>
    <n v="0"/>
  </r>
  <r>
    <x v="0"/>
    <s v="2025-05-18 18:48:26"/>
    <n v="9"/>
    <x v="8"/>
    <x v="2"/>
    <x v="1"/>
    <n v="272.777780752345"/>
    <n v="0"/>
    <s v="Weekend (Solucion completa: gofre, auxiliar,datafono, mismas cocineras)Preparacion Accum VA TimeAccum VA TimeProcess"/>
    <n v="129"/>
    <n v="236.92951258423753"/>
    <n v="0"/>
    <n v="0"/>
    <n v="0"/>
    <n v="0"/>
    <n v="0"/>
  </r>
  <r>
    <x v="0"/>
    <s v="2025-05-18 18:48:26"/>
    <n v="9"/>
    <x v="9"/>
    <x v="3"/>
    <x v="1"/>
    <n v="82.0913230413355"/>
    <n v="0"/>
    <s v="Weekend (Solucion completa: gofre, auxiliar,datafono, mismas cocineras)Preparacion Accum Wait TimeAccum Wait TimeProcess"/>
    <n v="129"/>
    <n v="48.293057408701671"/>
    <n v="0"/>
    <n v="0"/>
    <n v="0"/>
    <n v="0"/>
    <n v="0"/>
  </r>
  <r>
    <x v="0"/>
    <s v="2025-05-18 18:48:26"/>
    <n v="9"/>
    <x v="10"/>
    <x v="0"/>
    <x v="1"/>
    <n v="173"/>
    <n v="0"/>
    <s v="Weekend (Solucion completa: gofre, auxiliar,datafono, mismas cocineras)Preparacion Number InNumber InProcess"/>
    <n v="129"/>
    <n v="159.68992248062017"/>
    <n v="0"/>
    <n v="0"/>
    <n v="0"/>
    <n v="0"/>
    <n v="0"/>
  </r>
  <r>
    <x v="0"/>
    <s v="2025-05-18 18:48:26"/>
    <n v="9"/>
    <x v="11"/>
    <x v="1"/>
    <x v="1"/>
    <n v="173"/>
    <n v="0"/>
    <s v="Weekend (Solucion completa: gofre, auxiliar,datafono, mismas cocineras)Preparacion Number OutNumber OutProcess"/>
    <n v="129"/>
    <n v="159.8217054263566"/>
    <n v="0"/>
    <n v="0"/>
    <n v="0"/>
    <n v="0"/>
    <n v="0"/>
  </r>
  <r>
    <x v="0"/>
    <s v="2025-05-18 18:48:26"/>
    <n v="9"/>
    <x v="12"/>
    <x v="1"/>
    <x v="2"/>
    <n v="177"/>
    <n v="0"/>
    <s v="Weekend (Solucion completa: gofre, auxiliar,datafono, mismas cocineras)System.NumberOutNumber OutSystem"/>
    <n v="129"/>
    <n v="162.96124031007753"/>
    <n v="0"/>
    <n v="0"/>
    <n v="0"/>
    <n v="0"/>
    <n v="0"/>
  </r>
  <r>
    <x v="0"/>
    <s v="2025-05-18 18:48:26"/>
    <n v="9"/>
    <x v="13"/>
    <x v="4"/>
    <x v="3"/>
    <n v="127"/>
    <n v="0"/>
    <s v="Weekend (Solucion completa: gofre, auxiliar,datafono, mismas cocineras)rCajeraAux.NumberSeizedTotal Number SeizedResource"/>
    <n v="129"/>
    <n v="108.93798449612403"/>
    <n v="0"/>
    <n v="0"/>
    <n v="0"/>
    <n v="0"/>
    <n v="0"/>
  </r>
  <r>
    <x v="0"/>
    <s v="2025-05-18 18:48:26"/>
    <n v="9"/>
    <x v="14"/>
    <x v="5"/>
    <x v="3"/>
    <n v="0.66790141675167403"/>
    <n v="0"/>
    <s v="Weekend (Solucion completa: gofre, auxiliar,datafono, mismas cocineras)rCajeraAux.ScheduledUtilizationScheduled UtilizationResource"/>
    <n v="129"/>
    <n v="0.62091198711655538"/>
    <n v="0"/>
    <n v="0"/>
    <n v="0"/>
    <n v="0"/>
    <n v="0"/>
  </r>
  <r>
    <x v="0"/>
    <s v="2025-05-18 18:48:26"/>
    <n v="9"/>
    <x v="15"/>
    <x v="4"/>
    <x v="3"/>
    <n v="137"/>
    <n v="0"/>
    <s v="Weekend (Solucion completa: gofre, auxiliar,datafono, mismas cocineras)rCajero.NumberSeizedTotal Number SeizedResource"/>
    <n v="129"/>
    <n v="133.7829457364341"/>
    <n v="0"/>
    <n v="0"/>
    <n v="0"/>
    <n v="0"/>
    <n v="0"/>
  </r>
  <r>
    <x v="0"/>
    <s v="2025-05-18 18:48:26"/>
    <n v="9"/>
    <x v="16"/>
    <x v="5"/>
    <x v="3"/>
    <n v="0.70536449909321597"/>
    <n v="0"/>
    <s v="Weekend (Solucion completa: gofre, auxiliar,datafono, mismas cocineras)rCajero.ScheduledUtilizationScheduled UtilizationResource"/>
    <n v="129"/>
    <n v="0.63492440235773395"/>
    <n v="0"/>
    <n v="0"/>
    <n v="0"/>
    <n v="0"/>
    <n v="0"/>
  </r>
  <r>
    <x v="0"/>
    <s v="2025-05-18 18:48:26"/>
    <n v="9"/>
    <x v="17"/>
    <x v="4"/>
    <x v="3"/>
    <n v="83"/>
    <n v="0"/>
    <s v="Weekend (Solucion completa: gofre, auxiliar,datafono, mismas cocineras)rCocina.NumberSeizedTotal Number SeizedResource"/>
    <n v="129"/>
    <n v="76.79069767441861"/>
    <n v="0"/>
    <n v="0"/>
    <n v="0"/>
    <n v="0"/>
    <n v="0"/>
  </r>
  <r>
    <x v="0"/>
    <s v="2025-05-18 18:48:26"/>
    <n v="9"/>
    <x v="18"/>
    <x v="5"/>
    <x v="3"/>
    <n v="0.75672972265000804"/>
    <n v="0"/>
    <s v="Weekend (Solucion completa: gofre, auxiliar,datafono, mismas cocineras)rCocina.ScheduledUtilizationScheduled UtilizationResource"/>
    <n v="129"/>
    <n v="0.62881668766240539"/>
    <n v="0"/>
    <n v="0"/>
    <n v="0"/>
    <n v="0"/>
    <n v="0"/>
  </r>
  <r>
    <x v="0"/>
    <s v="2025-05-18 18:48:26"/>
    <n v="9"/>
    <x v="19"/>
    <x v="4"/>
    <x v="3"/>
    <n v="16"/>
    <n v="0"/>
    <s v="Weekend (Solucion completa: gofre, auxiliar,datafono, mismas cocineras)rMesa.NumberSeizedTotal Number SeizedResource"/>
    <n v="129"/>
    <n v="22.643410852713178"/>
    <n v="0"/>
    <n v="0"/>
    <n v="0"/>
    <n v="0"/>
    <n v="0"/>
  </r>
  <r>
    <x v="0"/>
    <s v="2025-05-18 18:48:26"/>
    <n v="9"/>
    <x v="20"/>
    <x v="5"/>
    <x v="3"/>
    <n v="0.33871092463348601"/>
    <n v="0"/>
    <s v="Weekend (Solucion completa: gofre, auxiliar,datafono, mismas cocineras)rMesa.ScheduledUtilizationScheduled UtilizationResource"/>
    <n v="129"/>
    <n v="0.45398474094794855"/>
    <n v="0"/>
    <n v="0"/>
    <n v="0"/>
    <n v="0"/>
    <n v="0"/>
  </r>
  <r>
    <x v="0"/>
    <s v="2025-05-18 18:48:26"/>
    <n v="9"/>
    <x v="21"/>
    <x v="0"/>
    <x v="0"/>
    <n v="3"/>
    <n v="0"/>
    <s v="Weekend (Solucion completa: gofre, auxiliar,datafono, mismas cocineras)reloj.NumberInNumber InEntity"/>
    <n v="129"/>
    <n v="3"/>
    <n v="0"/>
    <n v="0"/>
    <n v="0"/>
    <n v="0"/>
    <n v="0"/>
  </r>
  <r>
    <x v="0"/>
    <s v="2025-05-18 18:48:26"/>
    <n v="9"/>
    <x v="22"/>
    <x v="1"/>
    <x v="0"/>
    <n v="3"/>
    <n v="0"/>
    <s v="Weekend (Solucion completa: gofre, auxiliar,datafono, mismas cocineras)reloj.NumberOutNumber OutEntity"/>
    <n v="129"/>
    <n v="3"/>
    <n v="0"/>
    <n v="0"/>
    <n v="0"/>
    <n v="0"/>
    <n v="0"/>
  </r>
  <r>
    <x v="0"/>
    <s v="2025-05-18 18:48:26"/>
    <n v="10"/>
    <x v="0"/>
    <x v="0"/>
    <x v="0"/>
    <n v="486"/>
    <n v="0"/>
    <s v="Weekend (Solucion completa: gofre, auxiliar,datafono, mismas cocineras)Cliente.NumberInNumber InEntity"/>
    <n v="129"/>
    <n v="479.37984496124034"/>
    <n v="0"/>
    <n v="0"/>
    <n v="0"/>
    <n v="0"/>
    <n v="0"/>
  </r>
  <r>
    <x v="0"/>
    <s v="2025-05-18 18:48:26"/>
    <n v="10"/>
    <x v="1"/>
    <x v="1"/>
    <x v="0"/>
    <n v="487"/>
    <n v="0"/>
    <s v="Weekend (Solucion completa: gofre, auxiliar,datafono, mismas cocineras)Cliente.NumberOutNumber OutEntity"/>
    <n v="129"/>
    <n v="479.61240310077517"/>
    <n v="0"/>
    <n v="0"/>
    <n v="0"/>
    <n v="0"/>
    <n v="0"/>
  </r>
  <r>
    <x v="0"/>
    <s v="2025-05-18 18:48:26"/>
    <n v="10"/>
    <x v="2"/>
    <x v="2"/>
    <x v="1"/>
    <n v="464.38798042258799"/>
    <n v="0"/>
    <s v="Weekend (Solucion completa: gofre, auxiliar,datafono, mismas cocineras)Comer en Mesa Accum VA TimeAccum VA TimeProcess"/>
    <n v="129"/>
    <n v="410.66369489645075"/>
    <n v="0"/>
    <n v="0"/>
    <n v="0"/>
    <n v="0"/>
    <n v="0"/>
  </r>
  <r>
    <x v="0"/>
    <s v="2025-05-18 18:48:26"/>
    <n v="10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10"/>
    <x v="4"/>
    <x v="0"/>
    <x v="1"/>
    <n v="28"/>
    <n v="0"/>
    <s v="Weekend (Solucion completa: gofre, auxiliar,datafono, mismas cocineras)Comer en Mesa Number InNumber InProcess"/>
    <n v="129"/>
    <n v="22.643410852713178"/>
    <n v="0"/>
    <n v="0"/>
    <n v="0"/>
    <n v="0"/>
    <n v="0"/>
  </r>
  <r>
    <x v="0"/>
    <s v="2025-05-18 18:48:26"/>
    <n v="10"/>
    <x v="5"/>
    <x v="1"/>
    <x v="1"/>
    <n v="28"/>
    <n v="0"/>
    <s v="Weekend (Solucion completa: gofre, auxiliar,datafono, mismas cocineras)Comer en Mesa Number OutNumber OutProcess"/>
    <n v="129"/>
    <n v="22.7984496124031"/>
    <n v="0"/>
    <n v="0"/>
    <n v="0"/>
    <n v="0"/>
    <n v="0"/>
  </r>
  <r>
    <x v="0"/>
    <s v="2025-05-18 18:48:26"/>
    <n v="10"/>
    <x v="6"/>
    <x v="0"/>
    <x v="0"/>
    <n v="163"/>
    <n v="0"/>
    <s v="Weekend (Solucion completa: gofre, auxiliar,datafono, mismas cocineras)Orden.NumberInNumber InEntity"/>
    <n v="129"/>
    <n v="159.68992248062017"/>
    <n v="0"/>
    <n v="0"/>
    <n v="0"/>
    <n v="0"/>
    <n v="0"/>
  </r>
  <r>
    <x v="0"/>
    <s v="2025-05-18 18:48:26"/>
    <n v="10"/>
    <x v="7"/>
    <x v="1"/>
    <x v="0"/>
    <n v="162"/>
    <n v="0"/>
    <s v="Weekend (Solucion completa: gofre, auxiliar,datafono, mismas cocineras)Orden.NumberOutNumber OutEntity"/>
    <n v="129"/>
    <n v="159.96124031007753"/>
    <n v="0"/>
    <n v="0"/>
    <n v="0"/>
    <n v="0"/>
    <n v="0"/>
  </r>
  <r>
    <x v="0"/>
    <s v="2025-05-18 18:48:26"/>
    <n v="10"/>
    <x v="8"/>
    <x v="2"/>
    <x v="1"/>
    <n v="248.53637817663"/>
    <n v="0"/>
    <s v="Weekend (Solucion completa: gofre, auxiliar,datafono, mismas cocineras)Preparacion Accum VA TimeAccum VA TimeProcess"/>
    <n v="129"/>
    <n v="236.92951258423753"/>
    <n v="0"/>
    <n v="0"/>
    <n v="0"/>
    <n v="0"/>
    <n v="0"/>
  </r>
  <r>
    <x v="0"/>
    <s v="2025-05-18 18:48:26"/>
    <n v="10"/>
    <x v="9"/>
    <x v="3"/>
    <x v="1"/>
    <n v="75.927238454942298"/>
    <n v="0"/>
    <s v="Weekend (Solucion completa: gofre, auxiliar,datafono, mismas cocineras)Preparacion Accum Wait TimeAccum Wait TimeProcess"/>
    <n v="129"/>
    <n v="48.293057408701671"/>
    <n v="0"/>
    <n v="0"/>
    <n v="0"/>
    <n v="0"/>
    <n v="0"/>
  </r>
  <r>
    <x v="0"/>
    <s v="2025-05-18 18:48:26"/>
    <n v="10"/>
    <x v="10"/>
    <x v="0"/>
    <x v="1"/>
    <n v="163"/>
    <n v="0"/>
    <s v="Weekend (Solucion completa: gofre, auxiliar,datafono, mismas cocineras)Preparacion Number InNumber InProcess"/>
    <n v="129"/>
    <n v="159.68992248062017"/>
    <n v="0"/>
    <n v="0"/>
    <n v="0"/>
    <n v="0"/>
    <n v="0"/>
  </r>
  <r>
    <x v="0"/>
    <s v="2025-05-18 18:48:26"/>
    <n v="10"/>
    <x v="11"/>
    <x v="1"/>
    <x v="1"/>
    <n v="160"/>
    <n v="0"/>
    <s v="Weekend (Solucion completa: gofre, auxiliar,datafono, mismas cocineras)Preparacion Number OutNumber OutProcess"/>
    <n v="129"/>
    <n v="159.8217054263566"/>
    <n v="0"/>
    <n v="0"/>
    <n v="0"/>
    <n v="0"/>
    <n v="0"/>
  </r>
  <r>
    <x v="0"/>
    <s v="2025-05-18 18:48:26"/>
    <n v="10"/>
    <x v="12"/>
    <x v="1"/>
    <x v="2"/>
    <n v="165"/>
    <n v="0"/>
    <s v="Weekend (Solucion completa: gofre, auxiliar,datafono, mismas cocineras)System.NumberOutNumber OutSystem"/>
    <n v="129"/>
    <n v="162.96124031007753"/>
    <n v="0"/>
    <n v="0"/>
    <n v="0"/>
    <n v="0"/>
    <n v="0"/>
  </r>
  <r>
    <x v="0"/>
    <s v="2025-05-18 18:48:26"/>
    <n v="10"/>
    <x v="13"/>
    <x v="4"/>
    <x v="3"/>
    <n v="115"/>
    <n v="0"/>
    <s v="Weekend (Solucion completa: gofre, auxiliar,datafono, mismas cocineras)rCajeraAux.NumberSeizedTotal Number SeizedResource"/>
    <n v="129"/>
    <n v="108.93798449612403"/>
    <n v="0"/>
    <n v="0"/>
    <n v="0"/>
    <n v="0"/>
    <n v="0"/>
  </r>
  <r>
    <x v="0"/>
    <s v="2025-05-18 18:48:26"/>
    <n v="10"/>
    <x v="14"/>
    <x v="5"/>
    <x v="3"/>
    <n v="0.67346971202031303"/>
    <n v="0"/>
    <s v="Weekend (Solucion completa: gofre, auxiliar,datafono, mismas cocineras)rCajeraAux.ScheduledUtilizationScheduled UtilizationResource"/>
    <n v="129"/>
    <n v="0.62091198711655538"/>
    <n v="0"/>
    <n v="0"/>
    <n v="0"/>
    <n v="0"/>
    <n v="0"/>
  </r>
  <r>
    <x v="0"/>
    <s v="2025-05-18 18:48:26"/>
    <n v="10"/>
    <x v="15"/>
    <x v="4"/>
    <x v="3"/>
    <n v="140"/>
    <n v="0"/>
    <s v="Weekend (Solucion completa: gofre, auxiliar,datafono, mismas cocineras)rCajero.NumberSeizedTotal Number SeizedResource"/>
    <n v="129"/>
    <n v="133.7829457364341"/>
    <n v="0"/>
    <n v="0"/>
    <n v="0"/>
    <n v="0"/>
    <n v="0"/>
  </r>
  <r>
    <x v="0"/>
    <s v="2025-05-18 18:48:26"/>
    <n v="10"/>
    <x v="16"/>
    <x v="5"/>
    <x v="3"/>
    <n v="0.67989378911993004"/>
    <n v="0"/>
    <s v="Weekend (Solucion completa: gofre, auxiliar,datafono, mismas cocineras)rCajero.ScheduledUtilizationScheduled UtilizationResource"/>
    <n v="129"/>
    <n v="0.63492440235773395"/>
    <n v="0"/>
    <n v="0"/>
    <n v="0"/>
    <n v="0"/>
    <n v="0"/>
  </r>
  <r>
    <x v="0"/>
    <s v="2025-05-18 18:48:26"/>
    <n v="10"/>
    <x v="17"/>
    <x v="4"/>
    <x v="3"/>
    <n v="71"/>
    <n v="0"/>
    <s v="Weekend (Solucion completa: gofre, auxiliar,datafono, mismas cocineras)rCocina.NumberSeizedTotal Number SeizedResource"/>
    <n v="129"/>
    <n v="76.79069767441861"/>
    <n v="0"/>
    <n v="0"/>
    <n v="0"/>
    <n v="0"/>
    <n v="0"/>
  </r>
  <r>
    <x v="0"/>
    <s v="2025-05-18 18:48:26"/>
    <n v="10"/>
    <x v="18"/>
    <x v="5"/>
    <x v="3"/>
    <n v="0.64111102710152801"/>
    <n v="0"/>
    <s v="Weekend (Solucion completa: gofre, auxiliar,datafono, mismas cocineras)rCocina.ScheduledUtilizationScheduled UtilizationResource"/>
    <n v="129"/>
    <n v="0.62881668766240539"/>
    <n v="0"/>
    <n v="0"/>
    <n v="0"/>
    <n v="0"/>
    <n v="0"/>
  </r>
  <r>
    <x v="0"/>
    <s v="2025-05-18 18:48:26"/>
    <n v="10"/>
    <x v="19"/>
    <x v="4"/>
    <x v="3"/>
    <n v="28"/>
    <n v="0"/>
    <s v="Weekend (Solucion completa: gofre, auxiliar,datafono, mismas cocineras)rMesa.NumberSeizedTotal Number SeizedResource"/>
    <n v="129"/>
    <n v="22.643410852713178"/>
    <n v="0"/>
    <n v="0"/>
    <n v="0"/>
    <n v="0"/>
    <n v="0"/>
  </r>
  <r>
    <x v="0"/>
    <s v="2025-05-18 18:48:26"/>
    <n v="10"/>
    <x v="20"/>
    <x v="5"/>
    <x v="3"/>
    <n v="0.51060563371905698"/>
    <n v="0"/>
    <s v="Weekend (Solucion completa: gofre, auxiliar,datafono, mismas cocineras)rMesa.ScheduledUtilizationScheduled UtilizationResource"/>
    <n v="129"/>
    <n v="0.45398474094794855"/>
    <n v="0"/>
    <n v="0"/>
    <n v="0"/>
    <n v="0"/>
    <n v="0"/>
  </r>
  <r>
    <x v="0"/>
    <s v="2025-05-18 18:48:26"/>
    <n v="10"/>
    <x v="21"/>
    <x v="0"/>
    <x v="0"/>
    <n v="3"/>
    <n v="0"/>
    <s v="Weekend (Solucion completa: gofre, auxiliar,datafono, mismas cocineras)reloj.NumberInNumber InEntity"/>
    <n v="129"/>
    <n v="3"/>
    <n v="0"/>
    <n v="0"/>
    <n v="0"/>
    <n v="0"/>
    <n v="0"/>
  </r>
  <r>
    <x v="0"/>
    <s v="2025-05-18 18:48:26"/>
    <n v="10"/>
    <x v="22"/>
    <x v="1"/>
    <x v="0"/>
    <n v="3"/>
    <n v="0"/>
    <s v="Weekend (Solucion completa: gofre, auxiliar,datafono, mismas cocineras)reloj.NumberOutNumber OutEntity"/>
    <n v="129"/>
    <n v="3"/>
    <n v="0"/>
    <n v="0"/>
    <n v="0"/>
    <n v="0"/>
    <n v="0"/>
  </r>
  <r>
    <x v="0"/>
    <s v="2025-05-18 18:48:26"/>
    <n v="11"/>
    <x v="0"/>
    <x v="0"/>
    <x v="0"/>
    <n v="453"/>
    <n v="0"/>
    <s v="Weekend (Solucion completa: gofre, auxiliar,datafono, mismas cocineras)Cliente.NumberInNumber InEntity"/>
    <n v="129"/>
    <n v="479.37984496124034"/>
    <n v="0"/>
    <n v="0"/>
    <n v="0"/>
    <n v="0"/>
    <n v="0"/>
  </r>
  <r>
    <x v="0"/>
    <s v="2025-05-18 18:48:26"/>
    <n v="11"/>
    <x v="1"/>
    <x v="1"/>
    <x v="0"/>
    <n v="457"/>
    <n v="0"/>
    <s v="Weekend (Solucion completa: gofre, auxiliar,datafono, mismas cocineras)Cliente.NumberOutNumber OutEntity"/>
    <n v="129"/>
    <n v="479.61240310077517"/>
    <n v="0"/>
    <n v="0"/>
    <n v="0"/>
    <n v="0"/>
    <n v="0"/>
  </r>
  <r>
    <x v="0"/>
    <s v="2025-05-18 18:48:26"/>
    <n v="11"/>
    <x v="2"/>
    <x v="2"/>
    <x v="1"/>
    <n v="450.223591997867"/>
    <n v="0"/>
    <s v="Weekend (Solucion completa: gofre, auxiliar,datafono, mismas cocineras)Comer en Mesa Accum VA TimeAccum VA TimeProcess"/>
    <n v="129"/>
    <n v="410.66369489645075"/>
    <n v="0"/>
    <n v="0"/>
    <n v="0"/>
    <n v="0"/>
    <n v="0"/>
  </r>
  <r>
    <x v="0"/>
    <s v="2025-05-18 18:48:26"/>
    <n v="11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11"/>
    <x v="4"/>
    <x v="0"/>
    <x v="1"/>
    <n v="25"/>
    <n v="0"/>
    <s v="Weekend (Solucion completa: gofre, auxiliar,datafono, mismas cocineras)Comer en Mesa Number InNumber InProcess"/>
    <n v="129"/>
    <n v="22.643410852713178"/>
    <n v="0"/>
    <n v="0"/>
    <n v="0"/>
    <n v="0"/>
    <n v="0"/>
  </r>
  <r>
    <x v="0"/>
    <s v="2025-05-18 18:48:26"/>
    <n v="11"/>
    <x v="5"/>
    <x v="1"/>
    <x v="1"/>
    <n v="25"/>
    <n v="0"/>
    <s v="Weekend (Solucion completa: gofre, auxiliar,datafono, mismas cocineras)Comer en Mesa Number OutNumber OutProcess"/>
    <n v="129"/>
    <n v="22.7984496124031"/>
    <n v="0"/>
    <n v="0"/>
    <n v="0"/>
    <n v="0"/>
    <n v="0"/>
  </r>
  <r>
    <x v="0"/>
    <s v="2025-05-18 18:48:26"/>
    <n v="11"/>
    <x v="6"/>
    <x v="0"/>
    <x v="0"/>
    <n v="151"/>
    <n v="0"/>
    <s v="Weekend (Solucion completa: gofre, auxiliar,datafono, mismas cocineras)Orden.NumberInNumber InEntity"/>
    <n v="129"/>
    <n v="159.68992248062017"/>
    <n v="0"/>
    <n v="0"/>
    <n v="0"/>
    <n v="0"/>
    <n v="0"/>
  </r>
  <r>
    <x v="0"/>
    <s v="2025-05-18 18:48:26"/>
    <n v="11"/>
    <x v="7"/>
    <x v="1"/>
    <x v="0"/>
    <n v="153"/>
    <n v="0"/>
    <s v="Weekend (Solucion completa: gofre, auxiliar,datafono, mismas cocineras)Orden.NumberOutNumber OutEntity"/>
    <n v="129"/>
    <n v="159.96124031007753"/>
    <n v="0"/>
    <n v="0"/>
    <n v="0"/>
    <n v="0"/>
    <n v="0"/>
  </r>
  <r>
    <x v="0"/>
    <s v="2025-05-18 18:48:26"/>
    <n v="11"/>
    <x v="8"/>
    <x v="2"/>
    <x v="1"/>
    <n v="249.746591353789"/>
    <n v="0"/>
    <s v="Weekend (Solucion completa: gofre, auxiliar,datafono, mismas cocineras)Preparacion Accum VA TimeAccum VA TimeProcess"/>
    <n v="129"/>
    <n v="236.92951258423753"/>
    <n v="0"/>
    <n v="0"/>
    <n v="0"/>
    <n v="0"/>
    <n v="0"/>
  </r>
  <r>
    <x v="0"/>
    <s v="2025-05-18 18:48:26"/>
    <n v="11"/>
    <x v="9"/>
    <x v="3"/>
    <x v="1"/>
    <n v="125.46650556570501"/>
    <n v="0"/>
    <s v="Weekend (Solucion completa: gofre, auxiliar,datafono, mismas cocineras)Preparacion Accum Wait TimeAccum Wait TimeProcess"/>
    <n v="129"/>
    <n v="48.293057408701671"/>
    <n v="0"/>
    <n v="0"/>
    <n v="0"/>
    <n v="0"/>
    <n v="0"/>
  </r>
  <r>
    <x v="0"/>
    <s v="2025-05-18 18:48:26"/>
    <n v="11"/>
    <x v="10"/>
    <x v="0"/>
    <x v="1"/>
    <n v="151"/>
    <n v="0"/>
    <s v="Weekend (Solucion completa: gofre, auxiliar,datafono, mismas cocineras)Preparacion Number InNumber InProcess"/>
    <n v="129"/>
    <n v="159.68992248062017"/>
    <n v="0"/>
    <n v="0"/>
    <n v="0"/>
    <n v="0"/>
    <n v="0"/>
  </r>
  <r>
    <x v="0"/>
    <s v="2025-05-18 18:48:26"/>
    <n v="11"/>
    <x v="11"/>
    <x v="1"/>
    <x v="1"/>
    <n v="153"/>
    <n v="0"/>
    <s v="Weekend (Solucion completa: gofre, auxiliar,datafono, mismas cocineras)Preparacion Number OutNumber OutProcess"/>
    <n v="129"/>
    <n v="159.8217054263566"/>
    <n v="0"/>
    <n v="0"/>
    <n v="0"/>
    <n v="0"/>
    <n v="0"/>
  </r>
  <r>
    <x v="0"/>
    <s v="2025-05-18 18:48:26"/>
    <n v="11"/>
    <x v="12"/>
    <x v="1"/>
    <x v="2"/>
    <n v="156"/>
    <n v="0"/>
    <s v="Weekend (Solucion completa: gofre, auxiliar,datafono, mismas cocineras)System.NumberOutNumber OutSystem"/>
    <n v="129"/>
    <n v="162.96124031007753"/>
    <n v="0"/>
    <n v="0"/>
    <n v="0"/>
    <n v="0"/>
    <n v="0"/>
  </r>
  <r>
    <x v="0"/>
    <s v="2025-05-18 18:48:26"/>
    <n v="11"/>
    <x v="13"/>
    <x v="4"/>
    <x v="3"/>
    <n v="107"/>
    <n v="0"/>
    <s v="Weekend (Solucion completa: gofre, auxiliar,datafono, mismas cocineras)rCajeraAux.NumberSeizedTotal Number SeizedResource"/>
    <n v="129"/>
    <n v="108.93798449612403"/>
    <n v="0"/>
    <n v="0"/>
    <n v="0"/>
    <n v="0"/>
    <n v="0"/>
  </r>
  <r>
    <x v="0"/>
    <s v="2025-05-18 18:48:26"/>
    <n v="11"/>
    <x v="14"/>
    <x v="5"/>
    <x v="3"/>
    <n v="0.60631202068291601"/>
    <n v="0"/>
    <s v="Weekend (Solucion completa: gofre, auxiliar,datafono, mismas cocineras)rCajeraAux.ScheduledUtilizationScheduled UtilizationResource"/>
    <n v="129"/>
    <n v="0.62091198711655538"/>
    <n v="0"/>
    <n v="0"/>
    <n v="0"/>
    <n v="0"/>
    <n v="0"/>
  </r>
  <r>
    <x v="0"/>
    <s v="2025-05-18 18:48:26"/>
    <n v="11"/>
    <x v="15"/>
    <x v="4"/>
    <x v="3"/>
    <n v="127"/>
    <n v="0"/>
    <s v="Weekend (Solucion completa: gofre, auxiliar,datafono, mismas cocineras)rCajero.NumberSeizedTotal Number SeizedResource"/>
    <n v="129"/>
    <n v="133.7829457364341"/>
    <n v="0"/>
    <n v="0"/>
    <n v="0"/>
    <n v="0"/>
    <n v="0"/>
  </r>
  <r>
    <x v="0"/>
    <s v="2025-05-18 18:48:26"/>
    <n v="11"/>
    <x v="16"/>
    <x v="5"/>
    <x v="3"/>
    <n v="0.64278944077845201"/>
    <n v="0"/>
    <s v="Weekend (Solucion completa: gofre, auxiliar,datafono, mismas cocineras)rCajero.ScheduledUtilizationScheduled UtilizationResource"/>
    <n v="129"/>
    <n v="0.63492440235773395"/>
    <n v="0"/>
    <n v="0"/>
    <n v="0"/>
    <n v="0"/>
    <n v="0"/>
  </r>
  <r>
    <x v="0"/>
    <s v="2025-05-18 18:48:26"/>
    <n v="11"/>
    <x v="17"/>
    <x v="4"/>
    <x v="3"/>
    <n v="69"/>
    <n v="0"/>
    <s v="Weekend (Solucion completa: gofre, auxiliar,datafono, mismas cocineras)rCocina.NumberSeizedTotal Number SeizedResource"/>
    <n v="129"/>
    <n v="76.79069767441861"/>
    <n v="0"/>
    <n v="0"/>
    <n v="0"/>
    <n v="0"/>
    <n v="0"/>
  </r>
  <r>
    <x v="0"/>
    <s v="2025-05-18 18:48:26"/>
    <n v="11"/>
    <x v="18"/>
    <x v="5"/>
    <x v="3"/>
    <n v="0.650849386549744"/>
    <n v="0"/>
    <s v="Weekend (Solucion completa: gofre, auxiliar,datafono, mismas cocineras)rCocina.ScheduledUtilizationScheduled UtilizationResource"/>
    <n v="129"/>
    <n v="0.62881668766240539"/>
    <n v="0"/>
    <n v="0"/>
    <n v="0"/>
    <n v="0"/>
    <n v="0"/>
  </r>
  <r>
    <x v="0"/>
    <s v="2025-05-18 18:48:26"/>
    <n v="11"/>
    <x v="19"/>
    <x v="4"/>
    <x v="3"/>
    <n v="25"/>
    <n v="0"/>
    <s v="Weekend (Solucion completa: gofre, auxiliar,datafono, mismas cocineras)rMesa.NumberSeizedTotal Number SeizedResource"/>
    <n v="129"/>
    <n v="22.643410852713178"/>
    <n v="0"/>
    <n v="0"/>
    <n v="0"/>
    <n v="0"/>
    <n v="0"/>
  </r>
  <r>
    <x v="0"/>
    <s v="2025-05-18 18:48:26"/>
    <n v="11"/>
    <x v="20"/>
    <x v="5"/>
    <x v="3"/>
    <n v="0.46598118526078403"/>
    <n v="0"/>
    <s v="Weekend (Solucion completa: gofre, auxiliar,datafono, mismas cocineras)rMesa.ScheduledUtilizationScheduled UtilizationResource"/>
    <n v="129"/>
    <n v="0.45398474094794855"/>
    <n v="0"/>
    <n v="0"/>
    <n v="0"/>
    <n v="0"/>
    <n v="0"/>
  </r>
  <r>
    <x v="0"/>
    <s v="2025-05-18 18:48:26"/>
    <n v="11"/>
    <x v="21"/>
    <x v="0"/>
    <x v="0"/>
    <n v="3"/>
    <n v="0"/>
    <s v="Weekend (Solucion completa: gofre, auxiliar,datafono, mismas cocineras)reloj.NumberInNumber InEntity"/>
    <n v="129"/>
    <n v="3"/>
    <n v="0"/>
    <n v="0"/>
    <n v="0"/>
    <n v="0"/>
    <n v="0"/>
  </r>
  <r>
    <x v="0"/>
    <s v="2025-05-18 18:48:26"/>
    <n v="11"/>
    <x v="22"/>
    <x v="1"/>
    <x v="0"/>
    <n v="3"/>
    <n v="0"/>
    <s v="Weekend (Solucion completa: gofre, auxiliar,datafono, mismas cocineras)reloj.NumberOutNumber OutEntity"/>
    <n v="129"/>
    <n v="3"/>
    <n v="0"/>
    <n v="0"/>
    <n v="0"/>
    <n v="0"/>
    <n v="0"/>
  </r>
  <r>
    <x v="0"/>
    <s v="2025-05-18 18:48:26"/>
    <n v="12"/>
    <x v="0"/>
    <x v="0"/>
    <x v="0"/>
    <n v="496"/>
    <n v="0"/>
    <s v="Weekend (Solucion completa: gofre, auxiliar,datafono, mismas cocineras)Cliente.NumberInNumber InEntity"/>
    <n v="129"/>
    <n v="479.37984496124034"/>
    <n v="0"/>
    <n v="0"/>
    <n v="0"/>
    <n v="0"/>
    <n v="0"/>
  </r>
  <r>
    <x v="0"/>
    <s v="2025-05-18 18:48:26"/>
    <n v="12"/>
    <x v="1"/>
    <x v="1"/>
    <x v="0"/>
    <n v="509"/>
    <n v="0"/>
    <s v="Weekend (Solucion completa: gofre, auxiliar,datafono, mismas cocineras)Cliente.NumberOutNumber OutEntity"/>
    <n v="129"/>
    <n v="479.61240310077517"/>
    <n v="0"/>
    <n v="0"/>
    <n v="0"/>
    <n v="0"/>
    <n v="0"/>
  </r>
  <r>
    <x v="0"/>
    <s v="2025-05-18 18:48:26"/>
    <n v="12"/>
    <x v="2"/>
    <x v="2"/>
    <x v="1"/>
    <n v="454.33061040814499"/>
    <n v="0"/>
    <s v="Weekend (Solucion completa: gofre, auxiliar,datafono, mismas cocineras)Comer en Mesa Accum VA TimeAccum VA TimeProcess"/>
    <n v="129"/>
    <n v="410.66369489645075"/>
    <n v="0"/>
    <n v="0"/>
    <n v="0"/>
    <n v="0"/>
    <n v="0"/>
  </r>
  <r>
    <x v="0"/>
    <s v="2025-05-18 18:48:26"/>
    <n v="12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12"/>
    <x v="4"/>
    <x v="0"/>
    <x v="1"/>
    <n v="19"/>
    <n v="0"/>
    <s v="Weekend (Solucion completa: gofre, auxiliar,datafono, mismas cocineras)Comer en Mesa Number InNumber InProcess"/>
    <n v="129"/>
    <n v="22.643410852713178"/>
    <n v="0"/>
    <n v="0"/>
    <n v="0"/>
    <n v="0"/>
    <n v="0"/>
  </r>
  <r>
    <x v="0"/>
    <s v="2025-05-18 18:48:26"/>
    <n v="12"/>
    <x v="5"/>
    <x v="1"/>
    <x v="1"/>
    <n v="23"/>
    <n v="0"/>
    <s v="Weekend (Solucion completa: gofre, auxiliar,datafono, mismas cocineras)Comer en Mesa Number OutNumber OutProcess"/>
    <n v="129"/>
    <n v="22.7984496124031"/>
    <n v="0"/>
    <n v="0"/>
    <n v="0"/>
    <n v="0"/>
    <n v="0"/>
  </r>
  <r>
    <x v="0"/>
    <s v="2025-05-18 18:48:26"/>
    <n v="12"/>
    <x v="6"/>
    <x v="0"/>
    <x v="0"/>
    <n v="165"/>
    <n v="0"/>
    <s v="Weekend (Solucion completa: gofre, auxiliar,datafono, mismas cocineras)Orden.NumberInNumber InEntity"/>
    <n v="129"/>
    <n v="159.68992248062017"/>
    <n v="0"/>
    <n v="0"/>
    <n v="0"/>
    <n v="0"/>
    <n v="0"/>
  </r>
  <r>
    <x v="0"/>
    <s v="2025-05-18 18:48:26"/>
    <n v="12"/>
    <x v="7"/>
    <x v="1"/>
    <x v="0"/>
    <n v="172"/>
    <n v="0"/>
    <s v="Weekend (Solucion completa: gofre, auxiliar,datafono, mismas cocineras)Orden.NumberOutNumber OutEntity"/>
    <n v="129"/>
    <n v="159.96124031007753"/>
    <n v="0"/>
    <n v="0"/>
    <n v="0"/>
    <n v="0"/>
    <n v="0"/>
  </r>
  <r>
    <x v="0"/>
    <s v="2025-05-18 18:48:26"/>
    <n v="12"/>
    <x v="8"/>
    <x v="2"/>
    <x v="1"/>
    <n v="249.697621188314"/>
    <n v="0"/>
    <s v="Weekend (Solucion completa: gofre, auxiliar,datafono, mismas cocineras)Preparacion Accum VA TimeAccum VA TimeProcess"/>
    <n v="129"/>
    <n v="236.92951258423753"/>
    <n v="0"/>
    <n v="0"/>
    <n v="0"/>
    <n v="0"/>
    <n v="0"/>
  </r>
  <r>
    <x v="0"/>
    <s v="2025-05-18 18:48:26"/>
    <n v="12"/>
    <x v="9"/>
    <x v="3"/>
    <x v="1"/>
    <n v="45.921460551584097"/>
    <n v="0"/>
    <s v="Weekend (Solucion completa: gofre, auxiliar,datafono, mismas cocineras)Preparacion Accum Wait TimeAccum Wait TimeProcess"/>
    <n v="129"/>
    <n v="48.293057408701671"/>
    <n v="0"/>
    <n v="0"/>
    <n v="0"/>
    <n v="0"/>
    <n v="0"/>
  </r>
  <r>
    <x v="0"/>
    <s v="2025-05-18 18:48:26"/>
    <n v="12"/>
    <x v="10"/>
    <x v="0"/>
    <x v="1"/>
    <n v="165"/>
    <n v="0"/>
    <s v="Weekend (Solucion completa: gofre, auxiliar,datafono, mismas cocineras)Preparacion Number InNumber InProcess"/>
    <n v="129"/>
    <n v="159.68992248062017"/>
    <n v="0"/>
    <n v="0"/>
    <n v="0"/>
    <n v="0"/>
    <n v="0"/>
  </r>
  <r>
    <x v="0"/>
    <s v="2025-05-18 18:48:26"/>
    <n v="12"/>
    <x v="11"/>
    <x v="1"/>
    <x v="1"/>
    <n v="167"/>
    <n v="0"/>
    <s v="Weekend (Solucion completa: gofre, auxiliar,datafono, mismas cocineras)Preparacion Number OutNumber OutProcess"/>
    <n v="129"/>
    <n v="159.8217054263566"/>
    <n v="0"/>
    <n v="0"/>
    <n v="0"/>
    <n v="0"/>
    <n v="0"/>
  </r>
  <r>
    <x v="0"/>
    <s v="2025-05-18 18:48:26"/>
    <n v="12"/>
    <x v="12"/>
    <x v="1"/>
    <x v="2"/>
    <n v="175"/>
    <n v="0"/>
    <s v="Weekend (Solucion completa: gofre, auxiliar,datafono, mismas cocineras)System.NumberOutNumber OutSystem"/>
    <n v="129"/>
    <n v="162.96124031007753"/>
    <n v="0"/>
    <n v="0"/>
    <n v="0"/>
    <n v="0"/>
    <n v="0"/>
  </r>
  <r>
    <x v="0"/>
    <s v="2025-05-18 18:48:26"/>
    <n v="12"/>
    <x v="13"/>
    <x v="4"/>
    <x v="3"/>
    <n v="105"/>
    <n v="0"/>
    <s v="Weekend (Solucion completa: gofre, auxiliar,datafono, mismas cocineras)rCajeraAux.NumberSeizedTotal Number SeizedResource"/>
    <n v="129"/>
    <n v="108.93798449612403"/>
    <n v="0"/>
    <n v="0"/>
    <n v="0"/>
    <n v="0"/>
    <n v="0"/>
  </r>
  <r>
    <x v="0"/>
    <s v="2025-05-18 18:48:26"/>
    <n v="12"/>
    <x v="14"/>
    <x v="5"/>
    <x v="3"/>
    <n v="0.71132921000369598"/>
    <n v="0"/>
    <s v="Weekend (Solucion completa: gofre, auxiliar,datafono, mismas cocineras)rCajeraAux.ScheduledUtilizationScheduled UtilizationResource"/>
    <n v="129"/>
    <n v="0.62091198711655538"/>
    <n v="0"/>
    <n v="0"/>
    <n v="0"/>
    <n v="0"/>
    <n v="0"/>
  </r>
  <r>
    <x v="0"/>
    <s v="2025-05-18 18:48:26"/>
    <n v="12"/>
    <x v="15"/>
    <x v="4"/>
    <x v="3"/>
    <n v="147"/>
    <n v="0"/>
    <s v="Weekend (Solucion completa: gofre, auxiliar,datafono, mismas cocineras)rCajero.NumberSeizedTotal Number SeizedResource"/>
    <n v="129"/>
    <n v="133.7829457364341"/>
    <n v="0"/>
    <n v="0"/>
    <n v="0"/>
    <n v="0"/>
    <n v="0"/>
  </r>
  <r>
    <x v="0"/>
    <s v="2025-05-18 18:48:26"/>
    <n v="12"/>
    <x v="16"/>
    <x v="5"/>
    <x v="3"/>
    <n v="0.62517922494275302"/>
    <n v="0"/>
    <s v="Weekend (Solucion completa: gofre, auxiliar,datafono, mismas cocineras)rCajero.ScheduledUtilizationScheduled UtilizationResource"/>
    <n v="129"/>
    <n v="0.63492440235773395"/>
    <n v="0"/>
    <n v="0"/>
    <n v="0"/>
    <n v="0"/>
    <n v="0"/>
  </r>
  <r>
    <x v="0"/>
    <s v="2025-05-18 18:48:26"/>
    <n v="12"/>
    <x v="17"/>
    <x v="4"/>
    <x v="3"/>
    <n v="79"/>
    <n v="0"/>
    <s v="Weekend (Solucion completa: gofre, auxiliar,datafono, mismas cocineras)rCocina.NumberSeizedTotal Number SeizedResource"/>
    <n v="129"/>
    <n v="76.79069767441861"/>
    <n v="0"/>
    <n v="0"/>
    <n v="0"/>
    <n v="0"/>
    <n v="0"/>
  </r>
  <r>
    <x v="0"/>
    <s v="2025-05-18 18:48:26"/>
    <n v="12"/>
    <x v="18"/>
    <x v="5"/>
    <x v="3"/>
    <n v="0.62845147738770302"/>
    <n v="0"/>
    <s v="Weekend (Solucion completa: gofre, auxiliar,datafono, mismas cocineras)rCocina.ScheduledUtilizationScheduled UtilizationResource"/>
    <n v="129"/>
    <n v="0.62881668766240539"/>
    <n v="0"/>
    <n v="0"/>
    <n v="0"/>
    <n v="0"/>
    <n v="0"/>
  </r>
  <r>
    <x v="0"/>
    <s v="2025-05-18 18:48:26"/>
    <n v="12"/>
    <x v="19"/>
    <x v="4"/>
    <x v="3"/>
    <n v="19"/>
    <n v="0"/>
    <s v="Weekend (Solucion completa: gofre, auxiliar,datafono, mismas cocineras)rMesa.NumberSeizedTotal Number SeizedResource"/>
    <n v="129"/>
    <n v="22.643410852713178"/>
    <n v="0"/>
    <n v="0"/>
    <n v="0"/>
    <n v="0"/>
    <n v="0"/>
  </r>
  <r>
    <x v="0"/>
    <s v="2025-05-18 18:48:26"/>
    <n v="12"/>
    <x v="20"/>
    <x v="5"/>
    <x v="3"/>
    <n v="0.437694769160487"/>
    <n v="0"/>
    <s v="Weekend (Solucion completa: gofre, auxiliar,datafono, mismas cocineras)rMesa.ScheduledUtilizationScheduled UtilizationResource"/>
    <n v="129"/>
    <n v="0.45398474094794855"/>
    <n v="0"/>
    <n v="0"/>
    <n v="0"/>
    <n v="0"/>
    <n v="0"/>
  </r>
  <r>
    <x v="0"/>
    <s v="2025-05-18 18:48:26"/>
    <n v="12"/>
    <x v="21"/>
    <x v="0"/>
    <x v="0"/>
    <n v="3"/>
    <n v="0"/>
    <s v="Weekend (Solucion completa: gofre, auxiliar,datafono, mismas cocineras)reloj.NumberInNumber InEntity"/>
    <n v="129"/>
    <n v="3"/>
    <n v="0"/>
    <n v="0"/>
    <n v="0"/>
    <n v="0"/>
    <n v="0"/>
  </r>
  <r>
    <x v="0"/>
    <s v="2025-05-18 18:48:26"/>
    <n v="12"/>
    <x v="22"/>
    <x v="1"/>
    <x v="0"/>
    <n v="3"/>
    <n v="0"/>
    <s v="Weekend (Solucion completa: gofre, auxiliar,datafono, mismas cocineras)reloj.NumberOutNumber OutEntity"/>
    <n v="129"/>
    <n v="3"/>
    <n v="0"/>
    <n v="0"/>
    <n v="0"/>
    <n v="0"/>
    <n v="0"/>
  </r>
  <r>
    <x v="0"/>
    <s v="2025-05-18 18:48:26"/>
    <n v="13"/>
    <x v="0"/>
    <x v="0"/>
    <x v="0"/>
    <n v="448"/>
    <n v="0"/>
    <s v="Weekend (Solucion completa: gofre, auxiliar,datafono, mismas cocineras)Cliente.NumberInNumber InEntity"/>
    <n v="129"/>
    <n v="479.37984496124034"/>
    <n v="0"/>
    <n v="0"/>
    <n v="0"/>
    <n v="0"/>
    <n v="0"/>
  </r>
  <r>
    <x v="0"/>
    <s v="2025-05-18 18:48:26"/>
    <n v="13"/>
    <x v="1"/>
    <x v="1"/>
    <x v="0"/>
    <n v="448"/>
    <n v="0"/>
    <s v="Weekend (Solucion completa: gofre, auxiliar,datafono, mismas cocineras)Cliente.NumberOutNumber OutEntity"/>
    <n v="129"/>
    <n v="479.61240310077517"/>
    <n v="0"/>
    <n v="0"/>
    <n v="0"/>
    <n v="0"/>
    <n v="0"/>
  </r>
  <r>
    <x v="0"/>
    <s v="2025-05-18 18:48:26"/>
    <n v="13"/>
    <x v="2"/>
    <x v="2"/>
    <x v="1"/>
    <n v="457.55510822377602"/>
    <n v="0"/>
    <s v="Weekend (Solucion completa: gofre, auxiliar,datafono, mismas cocineras)Comer en Mesa Accum VA TimeAccum VA TimeProcess"/>
    <n v="129"/>
    <n v="410.66369489645075"/>
    <n v="0"/>
    <n v="0"/>
    <n v="0"/>
    <n v="0"/>
    <n v="0"/>
  </r>
  <r>
    <x v="0"/>
    <s v="2025-05-18 18:48:26"/>
    <n v="13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13"/>
    <x v="4"/>
    <x v="0"/>
    <x v="1"/>
    <n v="25"/>
    <n v="0"/>
    <s v="Weekend (Solucion completa: gofre, auxiliar,datafono, mismas cocineras)Comer en Mesa Number InNumber InProcess"/>
    <n v="129"/>
    <n v="22.643410852713178"/>
    <n v="0"/>
    <n v="0"/>
    <n v="0"/>
    <n v="0"/>
    <n v="0"/>
  </r>
  <r>
    <x v="0"/>
    <s v="2025-05-18 18:48:26"/>
    <n v="13"/>
    <x v="5"/>
    <x v="1"/>
    <x v="1"/>
    <n v="25"/>
    <n v="0"/>
    <s v="Weekend (Solucion completa: gofre, auxiliar,datafono, mismas cocineras)Comer en Mesa Number OutNumber OutProcess"/>
    <n v="129"/>
    <n v="22.7984496124031"/>
    <n v="0"/>
    <n v="0"/>
    <n v="0"/>
    <n v="0"/>
    <n v="0"/>
  </r>
  <r>
    <x v="0"/>
    <s v="2025-05-18 18:48:26"/>
    <n v="13"/>
    <x v="6"/>
    <x v="0"/>
    <x v="0"/>
    <n v="150"/>
    <n v="0"/>
    <s v="Weekend (Solucion completa: gofre, auxiliar,datafono, mismas cocineras)Orden.NumberInNumber InEntity"/>
    <n v="129"/>
    <n v="159.68992248062017"/>
    <n v="0"/>
    <n v="0"/>
    <n v="0"/>
    <n v="0"/>
    <n v="0"/>
  </r>
  <r>
    <x v="0"/>
    <s v="2025-05-18 18:48:26"/>
    <n v="13"/>
    <x v="7"/>
    <x v="1"/>
    <x v="0"/>
    <n v="149"/>
    <n v="0"/>
    <s v="Weekend (Solucion completa: gofre, auxiliar,datafono, mismas cocineras)Orden.NumberOutNumber OutEntity"/>
    <n v="129"/>
    <n v="159.96124031007753"/>
    <n v="0"/>
    <n v="0"/>
    <n v="0"/>
    <n v="0"/>
    <n v="0"/>
  </r>
  <r>
    <x v="0"/>
    <s v="2025-05-18 18:48:26"/>
    <n v="13"/>
    <x v="8"/>
    <x v="2"/>
    <x v="1"/>
    <n v="221.93813369835601"/>
    <n v="0"/>
    <s v="Weekend (Solucion completa: gofre, auxiliar,datafono, mismas cocineras)Preparacion Accum VA TimeAccum VA TimeProcess"/>
    <n v="129"/>
    <n v="236.92951258423753"/>
    <n v="0"/>
    <n v="0"/>
    <n v="0"/>
    <n v="0"/>
    <n v="0"/>
  </r>
  <r>
    <x v="0"/>
    <s v="2025-05-18 18:48:26"/>
    <n v="13"/>
    <x v="9"/>
    <x v="3"/>
    <x v="1"/>
    <n v="17.037837360894802"/>
    <n v="0"/>
    <s v="Weekend (Solucion completa: gofre, auxiliar,datafono, mismas cocineras)Preparacion Accum Wait TimeAccum Wait TimeProcess"/>
    <n v="129"/>
    <n v="48.293057408701671"/>
    <n v="0"/>
    <n v="0"/>
    <n v="0"/>
    <n v="0"/>
    <n v="0"/>
  </r>
  <r>
    <x v="0"/>
    <s v="2025-05-18 18:48:26"/>
    <n v="13"/>
    <x v="10"/>
    <x v="0"/>
    <x v="1"/>
    <n v="150"/>
    <n v="0"/>
    <s v="Weekend (Solucion completa: gofre, auxiliar,datafono, mismas cocineras)Preparacion Number InNumber InProcess"/>
    <n v="129"/>
    <n v="159.68992248062017"/>
    <n v="0"/>
    <n v="0"/>
    <n v="0"/>
    <n v="0"/>
    <n v="0"/>
  </r>
  <r>
    <x v="0"/>
    <s v="2025-05-18 18:48:26"/>
    <n v="13"/>
    <x v="11"/>
    <x v="1"/>
    <x v="1"/>
    <n v="149"/>
    <n v="0"/>
    <s v="Weekend (Solucion completa: gofre, auxiliar,datafono, mismas cocineras)Preparacion Number OutNumber OutProcess"/>
    <n v="129"/>
    <n v="159.8217054263566"/>
    <n v="0"/>
    <n v="0"/>
    <n v="0"/>
    <n v="0"/>
    <n v="0"/>
  </r>
  <r>
    <x v="0"/>
    <s v="2025-05-18 18:48:26"/>
    <n v="13"/>
    <x v="12"/>
    <x v="1"/>
    <x v="2"/>
    <n v="152"/>
    <n v="0"/>
    <s v="Weekend (Solucion completa: gofre, auxiliar,datafono, mismas cocineras)System.NumberOutNumber OutSystem"/>
    <n v="129"/>
    <n v="162.96124031007753"/>
    <n v="0"/>
    <n v="0"/>
    <n v="0"/>
    <n v="0"/>
    <n v="0"/>
  </r>
  <r>
    <x v="0"/>
    <s v="2025-05-18 18:48:26"/>
    <n v="13"/>
    <x v="13"/>
    <x v="4"/>
    <x v="3"/>
    <n v="106"/>
    <n v="0"/>
    <s v="Weekend (Solucion completa: gofre, auxiliar,datafono, mismas cocineras)rCajeraAux.NumberSeizedTotal Number SeizedResource"/>
    <n v="129"/>
    <n v="108.93798449612403"/>
    <n v="0"/>
    <n v="0"/>
    <n v="0"/>
    <n v="0"/>
    <n v="0"/>
  </r>
  <r>
    <x v="0"/>
    <s v="2025-05-18 18:48:26"/>
    <n v="13"/>
    <x v="14"/>
    <x v="5"/>
    <x v="3"/>
    <n v="0.54066176430219004"/>
    <n v="0"/>
    <s v="Weekend (Solucion completa: gofre, auxiliar,datafono, mismas cocineras)rCajeraAux.ScheduledUtilizationScheduled UtilizationResource"/>
    <n v="129"/>
    <n v="0.62091198711655538"/>
    <n v="0"/>
    <n v="0"/>
    <n v="0"/>
    <n v="0"/>
    <n v="0"/>
  </r>
  <r>
    <x v="0"/>
    <s v="2025-05-18 18:48:26"/>
    <n v="13"/>
    <x v="15"/>
    <x v="4"/>
    <x v="3"/>
    <n v="120"/>
    <n v="0"/>
    <s v="Weekend (Solucion completa: gofre, auxiliar,datafono, mismas cocineras)rCajero.NumberSeizedTotal Number SeizedResource"/>
    <n v="129"/>
    <n v="133.7829457364341"/>
    <n v="0"/>
    <n v="0"/>
    <n v="0"/>
    <n v="0"/>
    <n v="0"/>
  </r>
  <r>
    <x v="0"/>
    <s v="2025-05-18 18:48:26"/>
    <n v="13"/>
    <x v="16"/>
    <x v="5"/>
    <x v="3"/>
    <n v="0.58493093858107403"/>
    <n v="0"/>
    <s v="Weekend (Solucion completa: gofre, auxiliar,datafono, mismas cocineras)rCajero.ScheduledUtilizationScheduled UtilizationResource"/>
    <n v="129"/>
    <n v="0.63492440235773395"/>
    <n v="0"/>
    <n v="0"/>
    <n v="0"/>
    <n v="0"/>
    <n v="0"/>
  </r>
  <r>
    <x v="0"/>
    <s v="2025-05-18 18:48:26"/>
    <n v="13"/>
    <x v="17"/>
    <x v="4"/>
    <x v="3"/>
    <n v="73"/>
    <n v="0"/>
    <s v="Weekend (Solucion completa: gofre, auxiliar,datafono, mismas cocineras)rCocina.NumberSeizedTotal Number SeizedResource"/>
    <n v="129"/>
    <n v="76.79069767441861"/>
    <n v="0"/>
    <n v="0"/>
    <n v="0"/>
    <n v="0"/>
    <n v="0"/>
  </r>
  <r>
    <x v="0"/>
    <s v="2025-05-18 18:48:26"/>
    <n v="13"/>
    <x v="18"/>
    <x v="5"/>
    <x v="3"/>
    <n v="0.60196140657287101"/>
    <n v="0"/>
    <s v="Weekend (Solucion completa: gofre, auxiliar,datafono, mismas cocineras)rCocina.ScheduledUtilizationScheduled UtilizationResource"/>
    <n v="129"/>
    <n v="0.62881668766240539"/>
    <n v="0"/>
    <n v="0"/>
    <n v="0"/>
    <n v="0"/>
    <n v="0"/>
  </r>
  <r>
    <x v="0"/>
    <s v="2025-05-18 18:48:26"/>
    <n v="13"/>
    <x v="19"/>
    <x v="4"/>
    <x v="3"/>
    <n v="25"/>
    <n v="0"/>
    <s v="Weekend (Solucion completa: gofre, auxiliar,datafono, mismas cocineras)rMesa.NumberSeizedTotal Number SeizedResource"/>
    <n v="129"/>
    <n v="22.643410852713178"/>
    <n v="0"/>
    <n v="0"/>
    <n v="0"/>
    <n v="0"/>
    <n v="0"/>
  </r>
  <r>
    <x v="0"/>
    <s v="2025-05-18 18:48:26"/>
    <n v="13"/>
    <x v="20"/>
    <x v="5"/>
    <x v="3"/>
    <n v="0.49981994904593402"/>
    <n v="0"/>
    <s v="Weekend (Solucion completa: gofre, auxiliar,datafono, mismas cocineras)rMesa.ScheduledUtilizationScheduled UtilizationResource"/>
    <n v="129"/>
    <n v="0.45398474094794855"/>
    <n v="0"/>
    <n v="0"/>
    <n v="0"/>
    <n v="0"/>
    <n v="0"/>
  </r>
  <r>
    <x v="0"/>
    <s v="2025-05-18 18:48:26"/>
    <n v="13"/>
    <x v="21"/>
    <x v="0"/>
    <x v="0"/>
    <n v="3"/>
    <n v="0"/>
    <s v="Weekend (Solucion completa: gofre, auxiliar,datafono, mismas cocineras)reloj.NumberInNumber InEntity"/>
    <n v="129"/>
    <n v="3"/>
    <n v="0"/>
    <n v="0"/>
    <n v="0"/>
    <n v="0"/>
    <n v="0"/>
  </r>
  <r>
    <x v="0"/>
    <s v="2025-05-18 18:48:26"/>
    <n v="13"/>
    <x v="22"/>
    <x v="1"/>
    <x v="0"/>
    <n v="3"/>
    <n v="0"/>
    <s v="Weekend (Solucion completa: gofre, auxiliar,datafono, mismas cocineras)reloj.NumberOutNumber OutEntity"/>
    <n v="129"/>
    <n v="3"/>
    <n v="0"/>
    <n v="0"/>
    <n v="0"/>
    <n v="0"/>
    <n v="0"/>
  </r>
  <r>
    <x v="0"/>
    <s v="2025-05-18 18:48:26"/>
    <n v="14"/>
    <x v="0"/>
    <x v="0"/>
    <x v="0"/>
    <n v="486"/>
    <n v="0"/>
    <s v="Weekend (Solucion completa: gofre, auxiliar,datafono, mismas cocineras)Cliente.NumberInNumber InEntity"/>
    <n v="129"/>
    <n v="479.37984496124034"/>
    <n v="0"/>
    <n v="0"/>
    <n v="0"/>
    <n v="0"/>
    <n v="0"/>
  </r>
  <r>
    <x v="0"/>
    <s v="2025-05-18 18:48:26"/>
    <n v="14"/>
    <x v="1"/>
    <x v="1"/>
    <x v="0"/>
    <n v="485"/>
    <n v="0"/>
    <s v="Weekend (Solucion completa: gofre, auxiliar,datafono, mismas cocineras)Cliente.NumberOutNumber OutEntity"/>
    <n v="129"/>
    <n v="479.61240310077517"/>
    <n v="0"/>
    <n v="0"/>
    <n v="0"/>
    <n v="0"/>
    <n v="0"/>
  </r>
  <r>
    <x v="0"/>
    <s v="2025-05-18 18:48:26"/>
    <n v="14"/>
    <x v="2"/>
    <x v="2"/>
    <x v="1"/>
    <n v="410.17046404796002"/>
    <n v="0"/>
    <s v="Weekend (Solucion completa: gofre, auxiliar,datafono, mismas cocineras)Comer en Mesa Accum VA TimeAccum VA TimeProcess"/>
    <n v="129"/>
    <n v="410.66369489645075"/>
    <n v="0"/>
    <n v="0"/>
    <n v="0"/>
    <n v="0"/>
    <n v="0"/>
  </r>
  <r>
    <x v="0"/>
    <s v="2025-05-18 18:48:26"/>
    <n v="14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14"/>
    <x v="4"/>
    <x v="0"/>
    <x v="1"/>
    <n v="22"/>
    <n v="0"/>
    <s v="Weekend (Solucion completa: gofre, auxiliar,datafono, mismas cocineras)Comer en Mesa Number InNumber InProcess"/>
    <n v="129"/>
    <n v="22.643410852713178"/>
    <n v="0"/>
    <n v="0"/>
    <n v="0"/>
    <n v="0"/>
    <n v="0"/>
  </r>
  <r>
    <x v="0"/>
    <s v="2025-05-18 18:48:26"/>
    <n v="14"/>
    <x v="5"/>
    <x v="1"/>
    <x v="1"/>
    <n v="23"/>
    <n v="0"/>
    <s v="Weekend (Solucion completa: gofre, auxiliar,datafono, mismas cocineras)Comer en Mesa Number OutNumber OutProcess"/>
    <n v="129"/>
    <n v="22.7984496124031"/>
    <n v="0"/>
    <n v="0"/>
    <n v="0"/>
    <n v="0"/>
    <n v="0"/>
  </r>
  <r>
    <x v="0"/>
    <s v="2025-05-18 18:48:26"/>
    <n v="14"/>
    <x v="6"/>
    <x v="0"/>
    <x v="0"/>
    <n v="163"/>
    <n v="0"/>
    <s v="Weekend (Solucion completa: gofre, auxiliar,datafono, mismas cocineras)Orden.NumberInNumber InEntity"/>
    <n v="129"/>
    <n v="159.68992248062017"/>
    <n v="0"/>
    <n v="0"/>
    <n v="0"/>
    <n v="0"/>
    <n v="0"/>
  </r>
  <r>
    <x v="0"/>
    <s v="2025-05-18 18:48:26"/>
    <n v="14"/>
    <x v="7"/>
    <x v="1"/>
    <x v="0"/>
    <n v="161"/>
    <n v="0"/>
    <s v="Weekend (Solucion completa: gofre, auxiliar,datafono, mismas cocineras)Orden.NumberOutNumber OutEntity"/>
    <n v="129"/>
    <n v="159.96124031007753"/>
    <n v="0"/>
    <n v="0"/>
    <n v="0"/>
    <n v="0"/>
    <n v="0"/>
  </r>
  <r>
    <x v="0"/>
    <s v="2025-05-18 18:48:26"/>
    <n v="14"/>
    <x v="8"/>
    <x v="2"/>
    <x v="1"/>
    <n v="232.44350256669799"/>
    <n v="0"/>
    <s v="Weekend (Solucion completa: gofre, auxiliar,datafono, mismas cocineras)Preparacion Accum VA TimeAccum VA TimeProcess"/>
    <n v="129"/>
    <n v="236.92951258423753"/>
    <n v="0"/>
    <n v="0"/>
    <n v="0"/>
    <n v="0"/>
    <n v="0"/>
  </r>
  <r>
    <x v="0"/>
    <s v="2025-05-18 18:48:26"/>
    <n v="14"/>
    <x v="9"/>
    <x v="3"/>
    <x v="1"/>
    <n v="55.053304975406903"/>
    <n v="0"/>
    <s v="Weekend (Solucion completa: gofre, auxiliar,datafono, mismas cocineras)Preparacion Accum Wait TimeAccum Wait TimeProcess"/>
    <n v="129"/>
    <n v="48.293057408701671"/>
    <n v="0"/>
    <n v="0"/>
    <n v="0"/>
    <n v="0"/>
    <n v="0"/>
  </r>
  <r>
    <x v="0"/>
    <s v="2025-05-18 18:48:26"/>
    <n v="14"/>
    <x v="10"/>
    <x v="0"/>
    <x v="1"/>
    <n v="163"/>
    <n v="0"/>
    <s v="Weekend (Solucion completa: gofre, auxiliar,datafono, mismas cocineras)Preparacion Number InNumber InProcess"/>
    <n v="129"/>
    <n v="159.68992248062017"/>
    <n v="0"/>
    <n v="0"/>
    <n v="0"/>
    <n v="0"/>
    <n v="0"/>
  </r>
  <r>
    <x v="0"/>
    <s v="2025-05-18 18:48:26"/>
    <n v="14"/>
    <x v="11"/>
    <x v="1"/>
    <x v="1"/>
    <n v="160"/>
    <n v="0"/>
    <s v="Weekend (Solucion completa: gofre, auxiliar,datafono, mismas cocineras)Preparacion Number OutNumber OutProcess"/>
    <n v="129"/>
    <n v="159.8217054263566"/>
    <n v="0"/>
    <n v="0"/>
    <n v="0"/>
    <n v="0"/>
    <n v="0"/>
  </r>
  <r>
    <x v="0"/>
    <s v="2025-05-18 18:48:26"/>
    <n v="14"/>
    <x v="12"/>
    <x v="1"/>
    <x v="2"/>
    <n v="164"/>
    <n v="0"/>
    <s v="Weekend (Solucion completa: gofre, auxiliar,datafono, mismas cocineras)System.NumberOutNumber OutSystem"/>
    <n v="129"/>
    <n v="162.96124031007753"/>
    <n v="0"/>
    <n v="0"/>
    <n v="0"/>
    <n v="0"/>
    <n v="0"/>
  </r>
  <r>
    <x v="0"/>
    <s v="2025-05-18 18:48:26"/>
    <n v="14"/>
    <x v="13"/>
    <x v="4"/>
    <x v="3"/>
    <n v="125"/>
    <n v="0"/>
    <s v="Weekend (Solucion completa: gofre, auxiliar,datafono, mismas cocineras)rCajeraAux.NumberSeizedTotal Number SeizedResource"/>
    <n v="129"/>
    <n v="108.93798449612403"/>
    <n v="0"/>
    <n v="0"/>
    <n v="0"/>
    <n v="0"/>
    <n v="0"/>
  </r>
  <r>
    <x v="0"/>
    <s v="2025-05-18 18:48:26"/>
    <n v="14"/>
    <x v="14"/>
    <x v="5"/>
    <x v="3"/>
    <n v="0.662358825534339"/>
    <n v="0"/>
    <s v="Weekend (Solucion completa: gofre, auxiliar,datafono, mismas cocineras)rCajeraAux.ScheduledUtilizationScheduled UtilizationResource"/>
    <n v="129"/>
    <n v="0.62091198711655538"/>
    <n v="0"/>
    <n v="0"/>
    <n v="0"/>
    <n v="0"/>
    <n v="0"/>
  </r>
  <r>
    <x v="0"/>
    <s v="2025-05-18 18:48:26"/>
    <n v="14"/>
    <x v="15"/>
    <x v="4"/>
    <x v="3"/>
    <n v="118"/>
    <n v="0"/>
    <s v="Weekend (Solucion completa: gofre, auxiliar,datafono, mismas cocineras)rCajero.NumberSeizedTotal Number SeizedResource"/>
    <n v="129"/>
    <n v="133.7829457364341"/>
    <n v="0"/>
    <n v="0"/>
    <n v="0"/>
    <n v="0"/>
    <n v="0"/>
  </r>
  <r>
    <x v="0"/>
    <s v="2025-05-18 18:48:26"/>
    <n v="14"/>
    <x v="16"/>
    <x v="5"/>
    <x v="3"/>
    <n v="0.66568150276591798"/>
    <n v="0"/>
    <s v="Weekend (Solucion completa: gofre, auxiliar,datafono, mismas cocineras)rCajero.ScheduledUtilizationScheduled UtilizationResource"/>
    <n v="129"/>
    <n v="0.63492440235773395"/>
    <n v="0"/>
    <n v="0"/>
    <n v="0"/>
    <n v="0"/>
    <n v="0"/>
  </r>
  <r>
    <x v="0"/>
    <s v="2025-05-18 18:48:26"/>
    <n v="14"/>
    <x v="17"/>
    <x v="4"/>
    <x v="3"/>
    <n v="82"/>
    <n v="0"/>
    <s v="Weekend (Solucion completa: gofre, auxiliar,datafono, mismas cocineras)rCocina.NumberSeizedTotal Number SeizedResource"/>
    <n v="129"/>
    <n v="76.79069767441861"/>
    <n v="0"/>
    <n v="0"/>
    <n v="0"/>
    <n v="0"/>
    <n v="0"/>
  </r>
  <r>
    <x v="0"/>
    <s v="2025-05-18 18:48:26"/>
    <n v="14"/>
    <x v="18"/>
    <x v="5"/>
    <x v="3"/>
    <n v="0.59257689241793099"/>
    <n v="0"/>
    <s v="Weekend (Solucion completa: gofre, auxiliar,datafono, mismas cocineras)rCocina.ScheduledUtilizationScheduled UtilizationResource"/>
    <n v="129"/>
    <n v="0.62881668766240539"/>
    <n v="0"/>
    <n v="0"/>
    <n v="0"/>
    <n v="0"/>
    <n v="0"/>
  </r>
  <r>
    <x v="0"/>
    <s v="2025-05-18 18:48:26"/>
    <n v="14"/>
    <x v="19"/>
    <x v="4"/>
    <x v="3"/>
    <n v="22"/>
    <n v="0"/>
    <s v="Weekend (Solucion completa: gofre, auxiliar,datafono, mismas cocineras)rMesa.NumberSeizedTotal Number SeizedResource"/>
    <n v="129"/>
    <n v="22.643410852713178"/>
    <n v="0"/>
    <n v="0"/>
    <n v="0"/>
    <n v="0"/>
    <n v="0"/>
  </r>
  <r>
    <x v="0"/>
    <s v="2025-05-18 18:48:26"/>
    <n v="14"/>
    <x v="20"/>
    <x v="5"/>
    <x v="3"/>
    <n v="0.47935261375300098"/>
    <n v="0"/>
    <s v="Weekend (Solucion completa: gofre, auxiliar,datafono, mismas cocineras)rMesa.ScheduledUtilizationScheduled UtilizationResource"/>
    <n v="129"/>
    <n v="0.45398474094794855"/>
    <n v="0"/>
    <n v="0"/>
    <n v="0"/>
    <n v="0"/>
    <n v="0"/>
  </r>
  <r>
    <x v="0"/>
    <s v="2025-05-18 18:48:26"/>
    <n v="14"/>
    <x v="21"/>
    <x v="0"/>
    <x v="0"/>
    <n v="3"/>
    <n v="0"/>
    <s v="Weekend (Solucion completa: gofre, auxiliar,datafono, mismas cocineras)reloj.NumberInNumber InEntity"/>
    <n v="129"/>
    <n v="3"/>
    <n v="0"/>
    <n v="0"/>
    <n v="0"/>
    <n v="0"/>
    <n v="0"/>
  </r>
  <r>
    <x v="0"/>
    <s v="2025-05-18 18:48:26"/>
    <n v="14"/>
    <x v="22"/>
    <x v="1"/>
    <x v="0"/>
    <n v="3"/>
    <n v="0"/>
    <s v="Weekend (Solucion completa: gofre, auxiliar,datafono, mismas cocineras)reloj.NumberOutNumber OutEntity"/>
    <n v="129"/>
    <n v="3"/>
    <n v="0"/>
    <n v="0"/>
    <n v="0"/>
    <n v="0"/>
    <n v="0"/>
  </r>
  <r>
    <x v="0"/>
    <s v="2025-05-18 18:48:26"/>
    <n v="15"/>
    <x v="0"/>
    <x v="0"/>
    <x v="0"/>
    <n v="486"/>
    <n v="0"/>
    <s v="Weekend (Solucion completa: gofre, auxiliar,datafono, mismas cocineras)Cliente.NumberInNumber InEntity"/>
    <n v="129"/>
    <n v="479.37984496124034"/>
    <n v="0"/>
    <n v="0"/>
    <n v="0"/>
    <n v="0"/>
    <n v="0"/>
  </r>
  <r>
    <x v="0"/>
    <s v="2025-05-18 18:48:26"/>
    <n v="15"/>
    <x v="1"/>
    <x v="1"/>
    <x v="0"/>
    <n v="492"/>
    <n v="0"/>
    <s v="Weekend (Solucion completa: gofre, auxiliar,datafono, mismas cocineras)Cliente.NumberOutNumber OutEntity"/>
    <n v="129"/>
    <n v="479.61240310077517"/>
    <n v="0"/>
    <n v="0"/>
    <n v="0"/>
    <n v="0"/>
    <n v="0"/>
  </r>
  <r>
    <x v="0"/>
    <s v="2025-05-18 18:48:26"/>
    <n v="15"/>
    <x v="2"/>
    <x v="2"/>
    <x v="1"/>
    <n v="412.95881969989898"/>
    <n v="0"/>
    <s v="Weekend (Solucion completa: gofre, auxiliar,datafono, mismas cocineras)Comer en Mesa Accum VA TimeAccum VA TimeProcess"/>
    <n v="129"/>
    <n v="410.66369489645075"/>
    <n v="0"/>
    <n v="0"/>
    <n v="0"/>
    <n v="0"/>
    <n v="0"/>
  </r>
  <r>
    <x v="0"/>
    <s v="2025-05-18 18:48:26"/>
    <n v="15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15"/>
    <x v="4"/>
    <x v="0"/>
    <x v="1"/>
    <n v="21"/>
    <n v="0"/>
    <s v="Weekend (Solucion completa: gofre, auxiliar,datafono, mismas cocineras)Comer en Mesa Number InNumber InProcess"/>
    <n v="129"/>
    <n v="22.643410852713178"/>
    <n v="0"/>
    <n v="0"/>
    <n v="0"/>
    <n v="0"/>
    <n v="0"/>
  </r>
  <r>
    <x v="0"/>
    <s v="2025-05-18 18:48:26"/>
    <n v="15"/>
    <x v="5"/>
    <x v="1"/>
    <x v="1"/>
    <n v="23"/>
    <n v="0"/>
    <s v="Weekend (Solucion completa: gofre, auxiliar,datafono, mismas cocineras)Comer en Mesa Number OutNumber OutProcess"/>
    <n v="129"/>
    <n v="22.7984496124031"/>
    <n v="0"/>
    <n v="0"/>
    <n v="0"/>
    <n v="0"/>
    <n v="0"/>
  </r>
  <r>
    <x v="0"/>
    <s v="2025-05-18 18:48:26"/>
    <n v="15"/>
    <x v="6"/>
    <x v="0"/>
    <x v="0"/>
    <n v="162"/>
    <n v="0"/>
    <s v="Weekend (Solucion completa: gofre, auxiliar,datafono, mismas cocineras)Orden.NumberInNumber InEntity"/>
    <n v="129"/>
    <n v="159.68992248062017"/>
    <n v="0"/>
    <n v="0"/>
    <n v="0"/>
    <n v="0"/>
    <n v="0"/>
  </r>
  <r>
    <x v="0"/>
    <s v="2025-05-18 18:48:26"/>
    <n v="15"/>
    <x v="7"/>
    <x v="1"/>
    <x v="0"/>
    <n v="165"/>
    <n v="0"/>
    <s v="Weekend (Solucion completa: gofre, auxiliar,datafono, mismas cocineras)Orden.NumberOutNumber OutEntity"/>
    <n v="129"/>
    <n v="159.96124031007753"/>
    <n v="0"/>
    <n v="0"/>
    <n v="0"/>
    <n v="0"/>
    <n v="0"/>
  </r>
  <r>
    <x v="0"/>
    <s v="2025-05-18 18:48:26"/>
    <n v="15"/>
    <x v="8"/>
    <x v="2"/>
    <x v="1"/>
    <n v="218.11971908621399"/>
    <n v="0"/>
    <s v="Weekend (Solucion completa: gofre, auxiliar,datafono, mismas cocineras)Preparacion Accum VA TimeAccum VA TimeProcess"/>
    <n v="129"/>
    <n v="236.92951258423753"/>
    <n v="0"/>
    <n v="0"/>
    <n v="0"/>
    <n v="0"/>
    <n v="0"/>
  </r>
  <r>
    <x v="0"/>
    <s v="2025-05-18 18:48:26"/>
    <n v="15"/>
    <x v="9"/>
    <x v="3"/>
    <x v="1"/>
    <n v="31.058297448093398"/>
    <n v="0"/>
    <s v="Weekend (Solucion completa: gofre, auxiliar,datafono, mismas cocineras)Preparacion Accum Wait TimeAccum Wait TimeProcess"/>
    <n v="129"/>
    <n v="48.293057408701671"/>
    <n v="0"/>
    <n v="0"/>
    <n v="0"/>
    <n v="0"/>
    <n v="0"/>
  </r>
  <r>
    <x v="0"/>
    <s v="2025-05-18 18:48:26"/>
    <n v="15"/>
    <x v="10"/>
    <x v="0"/>
    <x v="1"/>
    <n v="162"/>
    <n v="0"/>
    <s v="Weekend (Solucion completa: gofre, auxiliar,datafono, mismas cocineras)Preparacion Number InNumber InProcess"/>
    <n v="129"/>
    <n v="159.68992248062017"/>
    <n v="0"/>
    <n v="0"/>
    <n v="0"/>
    <n v="0"/>
    <n v="0"/>
  </r>
  <r>
    <x v="0"/>
    <s v="2025-05-18 18:48:26"/>
    <n v="15"/>
    <x v="11"/>
    <x v="1"/>
    <x v="1"/>
    <n v="163"/>
    <n v="0"/>
    <s v="Weekend (Solucion completa: gofre, auxiliar,datafono, mismas cocineras)Preparacion Number OutNumber OutProcess"/>
    <n v="129"/>
    <n v="159.8217054263566"/>
    <n v="0"/>
    <n v="0"/>
    <n v="0"/>
    <n v="0"/>
    <n v="0"/>
  </r>
  <r>
    <x v="0"/>
    <s v="2025-05-18 18:48:26"/>
    <n v="15"/>
    <x v="12"/>
    <x v="1"/>
    <x v="2"/>
    <n v="168"/>
    <n v="0"/>
    <s v="Weekend (Solucion completa: gofre, auxiliar,datafono, mismas cocineras)System.NumberOutNumber OutSystem"/>
    <n v="129"/>
    <n v="162.96124031007753"/>
    <n v="0"/>
    <n v="0"/>
    <n v="0"/>
    <n v="0"/>
    <n v="0"/>
  </r>
  <r>
    <x v="0"/>
    <s v="2025-05-18 18:48:26"/>
    <n v="15"/>
    <x v="13"/>
    <x v="4"/>
    <x v="3"/>
    <n v="112"/>
    <n v="0"/>
    <s v="Weekend (Solucion completa: gofre, auxiliar,datafono, mismas cocineras)rCajeraAux.NumberSeizedTotal Number SeizedResource"/>
    <n v="129"/>
    <n v="108.93798449612403"/>
    <n v="0"/>
    <n v="0"/>
    <n v="0"/>
    <n v="0"/>
    <n v="0"/>
  </r>
  <r>
    <x v="0"/>
    <s v="2025-05-18 18:48:26"/>
    <n v="15"/>
    <x v="14"/>
    <x v="5"/>
    <x v="3"/>
    <n v="0.54609566921643804"/>
    <n v="0"/>
    <s v="Weekend (Solucion completa: gofre, auxiliar,datafono, mismas cocineras)rCajeraAux.ScheduledUtilizationScheduled UtilizationResource"/>
    <n v="129"/>
    <n v="0.62091198711655538"/>
    <n v="0"/>
    <n v="0"/>
    <n v="0"/>
    <n v="0"/>
    <n v="0"/>
  </r>
  <r>
    <x v="0"/>
    <s v="2025-05-18 18:48:26"/>
    <n v="15"/>
    <x v="15"/>
    <x v="4"/>
    <x v="3"/>
    <n v="134"/>
    <n v="0"/>
    <s v="Weekend (Solucion completa: gofre, auxiliar,datafono, mismas cocineras)rCajero.NumberSeizedTotal Number SeizedResource"/>
    <n v="129"/>
    <n v="133.7829457364341"/>
    <n v="0"/>
    <n v="0"/>
    <n v="0"/>
    <n v="0"/>
    <n v="0"/>
  </r>
  <r>
    <x v="0"/>
    <s v="2025-05-18 18:48:26"/>
    <n v="15"/>
    <x v="16"/>
    <x v="5"/>
    <x v="3"/>
    <n v="0.58676003610382099"/>
    <n v="0"/>
    <s v="Weekend (Solucion completa: gofre, auxiliar,datafono, mismas cocineras)rCajero.ScheduledUtilizationScheduled UtilizationResource"/>
    <n v="129"/>
    <n v="0.63492440235773395"/>
    <n v="0"/>
    <n v="0"/>
    <n v="0"/>
    <n v="0"/>
    <n v="0"/>
  </r>
  <r>
    <x v="0"/>
    <s v="2025-05-18 18:48:26"/>
    <n v="15"/>
    <x v="17"/>
    <x v="4"/>
    <x v="3"/>
    <n v="77"/>
    <n v="0"/>
    <s v="Weekend (Solucion completa: gofre, auxiliar,datafono, mismas cocineras)rCocina.NumberSeizedTotal Number SeizedResource"/>
    <n v="129"/>
    <n v="76.79069767441861"/>
    <n v="0"/>
    <n v="0"/>
    <n v="0"/>
    <n v="0"/>
    <n v="0"/>
  </r>
  <r>
    <x v="0"/>
    <s v="2025-05-18 18:48:26"/>
    <n v="15"/>
    <x v="18"/>
    <x v="5"/>
    <x v="3"/>
    <n v="0.61490929907277503"/>
    <n v="0"/>
    <s v="Weekend (Solucion completa: gofre, auxiliar,datafono, mismas cocineras)rCocina.ScheduledUtilizationScheduled UtilizationResource"/>
    <n v="129"/>
    <n v="0.62881668766240539"/>
    <n v="0"/>
    <n v="0"/>
    <n v="0"/>
    <n v="0"/>
    <n v="0"/>
  </r>
  <r>
    <x v="0"/>
    <s v="2025-05-18 18:48:26"/>
    <n v="15"/>
    <x v="19"/>
    <x v="4"/>
    <x v="3"/>
    <n v="21"/>
    <n v="0"/>
    <s v="Weekend (Solucion completa: gofre, auxiliar,datafono, mismas cocineras)rMesa.NumberSeizedTotal Number SeizedResource"/>
    <n v="129"/>
    <n v="22.643410852713178"/>
    <n v="0"/>
    <n v="0"/>
    <n v="0"/>
    <n v="0"/>
    <n v="0"/>
  </r>
  <r>
    <x v="0"/>
    <s v="2025-05-18 18:48:26"/>
    <n v="15"/>
    <x v="20"/>
    <x v="5"/>
    <x v="3"/>
    <n v="0.47755859231048903"/>
    <n v="0"/>
    <s v="Weekend (Solucion completa: gofre, auxiliar,datafono, mismas cocineras)rMesa.ScheduledUtilizationScheduled UtilizationResource"/>
    <n v="129"/>
    <n v="0.45398474094794855"/>
    <n v="0"/>
    <n v="0"/>
    <n v="0"/>
    <n v="0"/>
    <n v="0"/>
  </r>
  <r>
    <x v="0"/>
    <s v="2025-05-18 18:48:26"/>
    <n v="15"/>
    <x v="21"/>
    <x v="0"/>
    <x v="0"/>
    <n v="3"/>
    <n v="0"/>
    <s v="Weekend (Solucion completa: gofre, auxiliar,datafono, mismas cocineras)reloj.NumberInNumber InEntity"/>
    <n v="129"/>
    <n v="3"/>
    <n v="0"/>
    <n v="0"/>
    <n v="0"/>
    <n v="0"/>
    <n v="0"/>
  </r>
  <r>
    <x v="0"/>
    <s v="2025-05-18 18:48:26"/>
    <n v="15"/>
    <x v="22"/>
    <x v="1"/>
    <x v="0"/>
    <n v="3"/>
    <n v="0"/>
    <s v="Weekend (Solucion completa: gofre, auxiliar,datafono, mismas cocineras)reloj.NumberOutNumber OutEntity"/>
    <n v="129"/>
    <n v="3"/>
    <n v="0"/>
    <n v="0"/>
    <n v="0"/>
    <n v="0"/>
    <n v="0"/>
  </r>
  <r>
    <x v="0"/>
    <s v="2025-05-18 18:48:26"/>
    <n v="16"/>
    <x v="0"/>
    <x v="0"/>
    <x v="0"/>
    <n v="479"/>
    <n v="0"/>
    <s v="Weekend (Solucion completa: gofre, auxiliar,datafono, mismas cocineras)Cliente.NumberInNumber InEntity"/>
    <n v="129"/>
    <n v="479.37984496124034"/>
    <n v="0"/>
    <n v="0"/>
    <n v="0"/>
    <n v="0"/>
    <n v="0"/>
  </r>
  <r>
    <x v="0"/>
    <s v="2025-05-18 18:48:26"/>
    <n v="16"/>
    <x v="1"/>
    <x v="1"/>
    <x v="0"/>
    <n v="483"/>
    <n v="0"/>
    <s v="Weekend (Solucion completa: gofre, auxiliar,datafono, mismas cocineras)Cliente.NumberOutNumber OutEntity"/>
    <n v="129"/>
    <n v="479.61240310077517"/>
    <n v="0"/>
    <n v="0"/>
    <n v="0"/>
    <n v="0"/>
    <n v="0"/>
  </r>
  <r>
    <x v="0"/>
    <s v="2025-05-18 18:48:26"/>
    <n v="16"/>
    <x v="2"/>
    <x v="2"/>
    <x v="1"/>
    <n v="324.62320068679497"/>
    <n v="0"/>
    <s v="Weekend (Solucion completa: gofre, auxiliar,datafono, mismas cocineras)Comer en Mesa Accum VA TimeAccum VA TimeProcess"/>
    <n v="129"/>
    <n v="410.66369489645075"/>
    <n v="0"/>
    <n v="0"/>
    <n v="0"/>
    <n v="0"/>
    <n v="0"/>
  </r>
  <r>
    <x v="0"/>
    <s v="2025-05-18 18:48:26"/>
    <n v="16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16"/>
    <x v="4"/>
    <x v="0"/>
    <x v="1"/>
    <n v="17"/>
    <n v="0"/>
    <s v="Weekend (Solucion completa: gofre, auxiliar,datafono, mismas cocineras)Comer en Mesa Number InNumber InProcess"/>
    <n v="129"/>
    <n v="22.643410852713178"/>
    <n v="0"/>
    <n v="0"/>
    <n v="0"/>
    <n v="0"/>
    <n v="0"/>
  </r>
  <r>
    <x v="0"/>
    <s v="2025-05-18 18:48:26"/>
    <n v="16"/>
    <x v="5"/>
    <x v="1"/>
    <x v="1"/>
    <n v="19"/>
    <n v="0"/>
    <s v="Weekend (Solucion completa: gofre, auxiliar,datafono, mismas cocineras)Comer en Mesa Number OutNumber OutProcess"/>
    <n v="129"/>
    <n v="22.7984496124031"/>
    <n v="0"/>
    <n v="0"/>
    <n v="0"/>
    <n v="0"/>
    <n v="0"/>
  </r>
  <r>
    <x v="0"/>
    <s v="2025-05-18 18:48:26"/>
    <n v="16"/>
    <x v="6"/>
    <x v="0"/>
    <x v="0"/>
    <n v="161"/>
    <n v="0"/>
    <s v="Weekend (Solucion completa: gofre, auxiliar,datafono, mismas cocineras)Orden.NumberInNumber InEntity"/>
    <n v="129"/>
    <n v="159.68992248062017"/>
    <n v="0"/>
    <n v="0"/>
    <n v="0"/>
    <n v="0"/>
    <n v="0"/>
  </r>
  <r>
    <x v="0"/>
    <s v="2025-05-18 18:48:26"/>
    <n v="16"/>
    <x v="7"/>
    <x v="1"/>
    <x v="0"/>
    <n v="161"/>
    <n v="0"/>
    <s v="Weekend (Solucion completa: gofre, auxiliar,datafono, mismas cocineras)Orden.NumberOutNumber OutEntity"/>
    <n v="129"/>
    <n v="159.96124031007753"/>
    <n v="0"/>
    <n v="0"/>
    <n v="0"/>
    <n v="0"/>
    <n v="0"/>
  </r>
  <r>
    <x v="0"/>
    <s v="2025-05-18 18:48:26"/>
    <n v="16"/>
    <x v="8"/>
    <x v="2"/>
    <x v="1"/>
    <n v="212.080334489303"/>
    <n v="0"/>
    <s v="Weekend (Solucion completa: gofre, auxiliar,datafono, mismas cocineras)Preparacion Accum VA TimeAccum VA TimeProcess"/>
    <n v="129"/>
    <n v="236.92951258423753"/>
    <n v="0"/>
    <n v="0"/>
    <n v="0"/>
    <n v="0"/>
    <n v="0"/>
  </r>
  <r>
    <x v="0"/>
    <s v="2025-05-18 18:48:26"/>
    <n v="16"/>
    <x v="9"/>
    <x v="3"/>
    <x v="1"/>
    <n v="22.659013095552201"/>
    <n v="0"/>
    <s v="Weekend (Solucion completa: gofre, auxiliar,datafono, mismas cocineras)Preparacion Accum Wait TimeAccum Wait TimeProcess"/>
    <n v="129"/>
    <n v="48.293057408701671"/>
    <n v="0"/>
    <n v="0"/>
    <n v="0"/>
    <n v="0"/>
    <n v="0"/>
  </r>
  <r>
    <x v="0"/>
    <s v="2025-05-18 18:48:26"/>
    <n v="16"/>
    <x v="10"/>
    <x v="0"/>
    <x v="1"/>
    <n v="161"/>
    <n v="0"/>
    <s v="Weekend (Solucion completa: gofre, auxiliar,datafono, mismas cocineras)Preparacion Number InNumber InProcess"/>
    <n v="129"/>
    <n v="159.68992248062017"/>
    <n v="0"/>
    <n v="0"/>
    <n v="0"/>
    <n v="0"/>
    <n v="0"/>
  </r>
  <r>
    <x v="0"/>
    <s v="2025-05-18 18:48:26"/>
    <n v="16"/>
    <x v="11"/>
    <x v="1"/>
    <x v="1"/>
    <n v="159"/>
    <n v="0"/>
    <s v="Weekend (Solucion completa: gofre, auxiliar,datafono, mismas cocineras)Preparacion Number OutNumber OutProcess"/>
    <n v="129"/>
    <n v="159.8217054263566"/>
    <n v="0"/>
    <n v="0"/>
    <n v="0"/>
    <n v="0"/>
    <n v="0"/>
  </r>
  <r>
    <x v="0"/>
    <s v="2025-05-18 18:48:26"/>
    <n v="16"/>
    <x v="12"/>
    <x v="1"/>
    <x v="2"/>
    <n v="164"/>
    <n v="0"/>
    <s v="Weekend (Solucion completa: gofre, auxiliar,datafono, mismas cocineras)System.NumberOutNumber OutSystem"/>
    <n v="129"/>
    <n v="162.96124031007753"/>
    <n v="0"/>
    <n v="0"/>
    <n v="0"/>
    <n v="0"/>
    <n v="0"/>
  </r>
  <r>
    <x v="0"/>
    <s v="2025-05-18 18:48:26"/>
    <n v="16"/>
    <x v="13"/>
    <x v="4"/>
    <x v="3"/>
    <n v="103"/>
    <n v="0"/>
    <s v="Weekend (Solucion completa: gofre, auxiliar,datafono, mismas cocineras)rCajeraAux.NumberSeizedTotal Number SeizedResource"/>
    <n v="129"/>
    <n v="108.93798449612403"/>
    <n v="0"/>
    <n v="0"/>
    <n v="0"/>
    <n v="0"/>
    <n v="0"/>
  </r>
  <r>
    <x v="0"/>
    <s v="2025-05-18 18:48:26"/>
    <n v="16"/>
    <x v="14"/>
    <x v="5"/>
    <x v="3"/>
    <n v="0.55305439357777797"/>
    <n v="0"/>
    <s v="Weekend (Solucion completa: gofre, auxiliar,datafono, mismas cocineras)rCajeraAux.ScheduledUtilizationScheduled UtilizationResource"/>
    <n v="129"/>
    <n v="0.62091198711655538"/>
    <n v="0"/>
    <n v="0"/>
    <n v="0"/>
    <n v="0"/>
    <n v="0"/>
  </r>
  <r>
    <x v="0"/>
    <s v="2025-05-18 18:48:26"/>
    <n v="16"/>
    <x v="15"/>
    <x v="4"/>
    <x v="3"/>
    <n v="135"/>
    <n v="0"/>
    <s v="Weekend (Solucion completa: gofre, auxiliar,datafono, mismas cocineras)rCajero.NumberSeizedTotal Number SeizedResource"/>
    <n v="129"/>
    <n v="133.7829457364341"/>
    <n v="0"/>
    <n v="0"/>
    <n v="0"/>
    <n v="0"/>
    <n v="0"/>
  </r>
  <r>
    <x v="0"/>
    <s v="2025-05-18 18:48:26"/>
    <n v="16"/>
    <x v="16"/>
    <x v="5"/>
    <x v="3"/>
    <n v="0.61267399951478396"/>
    <n v="0"/>
    <s v="Weekend (Solucion completa: gofre, auxiliar,datafono, mismas cocineras)rCajero.ScheduledUtilizationScheduled UtilizationResource"/>
    <n v="129"/>
    <n v="0.63492440235773395"/>
    <n v="0"/>
    <n v="0"/>
    <n v="0"/>
    <n v="0"/>
    <n v="0"/>
  </r>
  <r>
    <x v="0"/>
    <s v="2025-05-18 18:48:26"/>
    <n v="16"/>
    <x v="17"/>
    <x v="4"/>
    <x v="3"/>
    <n v="82"/>
    <n v="0"/>
    <s v="Weekend (Solucion completa: gofre, auxiliar,datafono, mismas cocineras)rCocina.NumberSeizedTotal Number SeizedResource"/>
    <n v="129"/>
    <n v="76.79069767441861"/>
    <n v="0"/>
    <n v="0"/>
    <n v="0"/>
    <n v="0"/>
    <n v="0"/>
  </r>
  <r>
    <x v="0"/>
    <s v="2025-05-18 18:48:26"/>
    <n v="16"/>
    <x v="18"/>
    <x v="5"/>
    <x v="3"/>
    <n v="0.587829131651324"/>
    <n v="0"/>
    <s v="Weekend (Solucion completa: gofre, auxiliar,datafono, mismas cocineras)rCocina.ScheduledUtilizationScheduled UtilizationResource"/>
    <n v="129"/>
    <n v="0.62881668766240539"/>
    <n v="0"/>
    <n v="0"/>
    <n v="0"/>
    <n v="0"/>
    <n v="0"/>
  </r>
  <r>
    <x v="0"/>
    <s v="2025-05-18 18:48:26"/>
    <n v="16"/>
    <x v="19"/>
    <x v="4"/>
    <x v="3"/>
    <n v="17"/>
    <n v="0"/>
    <s v="Weekend (Solucion completa: gofre, auxiliar,datafono, mismas cocineras)rMesa.NumberSeizedTotal Number SeizedResource"/>
    <n v="129"/>
    <n v="22.643410852713178"/>
    <n v="0"/>
    <n v="0"/>
    <n v="0"/>
    <n v="0"/>
    <n v="0"/>
  </r>
  <r>
    <x v="0"/>
    <s v="2025-05-18 18:48:26"/>
    <n v="16"/>
    <x v="20"/>
    <x v="5"/>
    <x v="3"/>
    <n v="0.32030898948999798"/>
    <n v="0"/>
    <s v="Weekend (Solucion completa: gofre, auxiliar,datafono, mismas cocineras)rMesa.ScheduledUtilizationScheduled UtilizationResource"/>
    <n v="129"/>
    <n v="0.45398474094794855"/>
    <n v="0"/>
    <n v="0"/>
    <n v="0"/>
    <n v="0"/>
    <n v="0"/>
  </r>
  <r>
    <x v="0"/>
    <s v="2025-05-18 18:48:26"/>
    <n v="16"/>
    <x v="21"/>
    <x v="0"/>
    <x v="0"/>
    <n v="3"/>
    <n v="0"/>
    <s v="Weekend (Solucion completa: gofre, auxiliar,datafono, mismas cocineras)reloj.NumberInNumber InEntity"/>
    <n v="129"/>
    <n v="3"/>
    <n v="0"/>
    <n v="0"/>
    <n v="0"/>
    <n v="0"/>
    <n v="0"/>
  </r>
  <r>
    <x v="0"/>
    <s v="2025-05-18 18:48:26"/>
    <n v="16"/>
    <x v="22"/>
    <x v="1"/>
    <x v="0"/>
    <n v="3"/>
    <n v="0"/>
    <s v="Weekend (Solucion completa: gofre, auxiliar,datafono, mismas cocineras)reloj.NumberOutNumber OutEntity"/>
    <n v="129"/>
    <n v="3"/>
    <n v="0"/>
    <n v="0"/>
    <n v="0"/>
    <n v="0"/>
    <n v="0"/>
  </r>
  <r>
    <x v="0"/>
    <s v="2025-05-18 18:48:26"/>
    <n v="17"/>
    <x v="0"/>
    <x v="0"/>
    <x v="0"/>
    <n v="556"/>
    <n v="0"/>
    <s v="Weekend (Solucion completa: gofre, auxiliar,datafono, mismas cocineras)Cliente.NumberInNumber InEntity"/>
    <n v="129"/>
    <n v="479.37984496124034"/>
    <n v="0"/>
    <n v="0"/>
    <n v="0"/>
    <n v="0"/>
    <n v="0"/>
  </r>
  <r>
    <x v="0"/>
    <s v="2025-05-18 18:48:26"/>
    <n v="17"/>
    <x v="1"/>
    <x v="1"/>
    <x v="0"/>
    <n v="552"/>
    <n v="0"/>
    <s v="Weekend (Solucion completa: gofre, auxiliar,datafono, mismas cocineras)Cliente.NumberOutNumber OutEntity"/>
    <n v="129"/>
    <n v="479.61240310077517"/>
    <n v="0"/>
    <n v="0"/>
    <n v="0"/>
    <n v="0"/>
    <n v="0"/>
  </r>
  <r>
    <x v="0"/>
    <s v="2025-05-18 18:48:26"/>
    <n v="17"/>
    <x v="2"/>
    <x v="2"/>
    <x v="1"/>
    <n v="442.49028476590303"/>
    <n v="0"/>
    <s v="Weekend (Solucion completa: gofre, auxiliar,datafono, mismas cocineras)Comer en Mesa Accum VA TimeAccum VA TimeProcess"/>
    <n v="129"/>
    <n v="410.66369489645075"/>
    <n v="0"/>
    <n v="0"/>
    <n v="0"/>
    <n v="0"/>
    <n v="0"/>
  </r>
  <r>
    <x v="0"/>
    <s v="2025-05-18 18:48:26"/>
    <n v="17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17"/>
    <x v="4"/>
    <x v="0"/>
    <x v="1"/>
    <n v="26"/>
    <n v="0"/>
    <s v="Weekend (Solucion completa: gofre, auxiliar,datafono, mismas cocineras)Comer en Mesa Number InNumber InProcess"/>
    <n v="129"/>
    <n v="22.643410852713178"/>
    <n v="0"/>
    <n v="0"/>
    <n v="0"/>
    <n v="0"/>
    <n v="0"/>
  </r>
  <r>
    <x v="0"/>
    <s v="2025-05-18 18:48:26"/>
    <n v="17"/>
    <x v="5"/>
    <x v="1"/>
    <x v="1"/>
    <n v="27"/>
    <n v="0"/>
    <s v="Weekend (Solucion completa: gofre, auxiliar,datafono, mismas cocineras)Comer en Mesa Number OutNumber OutProcess"/>
    <n v="129"/>
    <n v="22.7984496124031"/>
    <n v="0"/>
    <n v="0"/>
    <n v="0"/>
    <n v="0"/>
    <n v="0"/>
  </r>
  <r>
    <x v="0"/>
    <s v="2025-05-18 18:48:26"/>
    <n v="17"/>
    <x v="6"/>
    <x v="0"/>
    <x v="0"/>
    <n v="186"/>
    <n v="0"/>
    <s v="Weekend (Solucion completa: gofre, auxiliar,datafono, mismas cocineras)Orden.NumberInNumber InEntity"/>
    <n v="129"/>
    <n v="159.68992248062017"/>
    <n v="0"/>
    <n v="0"/>
    <n v="0"/>
    <n v="0"/>
    <n v="0"/>
  </r>
  <r>
    <x v="0"/>
    <s v="2025-05-18 18:48:26"/>
    <n v="17"/>
    <x v="7"/>
    <x v="1"/>
    <x v="0"/>
    <n v="183"/>
    <n v="0"/>
    <s v="Weekend (Solucion completa: gofre, auxiliar,datafono, mismas cocineras)Orden.NumberOutNumber OutEntity"/>
    <n v="129"/>
    <n v="159.96124031007753"/>
    <n v="0"/>
    <n v="0"/>
    <n v="0"/>
    <n v="0"/>
    <n v="0"/>
  </r>
  <r>
    <x v="0"/>
    <s v="2025-05-18 18:48:26"/>
    <n v="17"/>
    <x v="8"/>
    <x v="2"/>
    <x v="1"/>
    <n v="255.02262066415599"/>
    <n v="0"/>
    <s v="Weekend (Solucion completa: gofre, auxiliar,datafono, mismas cocineras)Preparacion Accum VA TimeAccum VA TimeProcess"/>
    <n v="129"/>
    <n v="236.92951258423753"/>
    <n v="0"/>
    <n v="0"/>
    <n v="0"/>
    <n v="0"/>
    <n v="0"/>
  </r>
  <r>
    <x v="0"/>
    <s v="2025-05-18 18:48:26"/>
    <n v="17"/>
    <x v="9"/>
    <x v="3"/>
    <x v="1"/>
    <n v="75.872728013245606"/>
    <n v="0"/>
    <s v="Weekend (Solucion completa: gofre, auxiliar,datafono, mismas cocineras)Preparacion Accum Wait TimeAccum Wait TimeProcess"/>
    <n v="129"/>
    <n v="48.293057408701671"/>
    <n v="0"/>
    <n v="0"/>
    <n v="0"/>
    <n v="0"/>
    <n v="0"/>
  </r>
  <r>
    <x v="0"/>
    <s v="2025-05-18 18:48:26"/>
    <n v="17"/>
    <x v="10"/>
    <x v="0"/>
    <x v="1"/>
    <n v="186"/>
    <n v="0"/>
    <s v="Weekend (Solucion completa: gofre, auxiliar,datafono, mismas cocineras)Preparacion Number InNumber InProcess"/>
    <n v="129"/>
    <n v="159.68992248062017"/>
    <n v="0"/>
    <n v="0"/>
    <n v="0"/>
    <n v="0"/>
    <n v="0"/>
  </r>
  <r>
    <x v="0"/>
    <s v="2025-05-18 18:48:26"/>
    <n v="17"/>
    <x v="11"/>
    <x v="1"/>
    <x v="1"/>
    <n v="182"/>
    <n v="0"/>
    <s v="Weekend (Solucion completa: gofre, auxiliar,datafono, mismas cocineras)Preparacion Number OutNumber OutProcess"/>
    <n v="129"/>
    <n v="159.8217054263566"/>
    <n v="0"/>
    <n v="0"/>
    <n v="0"/>
    <n v="0"/>
    <n v="0"/>
  </r>
  <r>
    <x v="0"/>
    <s v="2025-05-18 18:48:26"/>
    <n v="17"/>
    <x v="12"/>
    <x v="1"/>
    <x v="2"/>
    <n v="186"/>
    <n v="0"/>
    <s v="Weekend (Solucion completa: gofre, auxiliar,datafono, mismas cocineras)System.NumberOutNumber OutSystem"/>
    <n v="129"/>
    <n v="162.96124031007753"/>
    <n v="0"/>
    <n v="0"/>
    <n v="0"/>
    <n v="0"/>
    <n v="0"/>
  </r>
  <r>
    <x v="0"/>
    <s v="2025-05-18 18:48:26"/>
    <n v="17"/>
    <x v="13"/>
    <x v="4"/>
    <x v="3"/>
    <n v="123"/>
    <n v="0"/>
    <s v="Weekend (Solucion completa: gofre, auxiliar,datafono, mismas cocineras)rCajeraAux.NumberSeizedTotal Number SeizedResource"/>
    <n v="129"/>
    <n v="108.93798449612403"/>
    <n v="0"/>
    <n v="0"/>
    <n v="0"/>
    <n v="0"/>
    <n v="0"/>
  </r>
  <r>
    <x v="0"/>
    <s v="2025-05-18 18:48:26"/>
    <n v="17"/>
    <x v="14"/>
    <x v="5"/>
    <x v="3"/>
    <n v="0.68897575691275303"/>
    <n v="0"/>
    <s v="Weekend (Solucion completa: gofre, auxiliar,datafono, mismas cocineras)rCajeraAux.ScheduledUtilizationScheduled UtilizationResource"/>
    <n v="129"/>
    <n v="0.62091198711655538"/>
    <n v="0"/>
    <n v="0"/>
    <n v="0"/>
    <n v="0"/>
    <n v="0"/>
  </r>
  <r>
    <x v="0"/>
    <s v="2025-05-18 18:48:26"/>
    <n v="17"/>
    <x v="15"/>
    <x v="4"/>
    <x v="3"/>
    <n v="160"/>
    <n v="0"/>
    <s v="Weekend (Solucion completa: gofre, auxiliar,datafono, mismas cocineras)rCajero.NumberSeizedTotal Number SeizedResource"/>
    <n v="129"/>
    <n v="133.7829457364341"/>
    <n v="0"/>
    <n v="0"/>
    <n v="0"/>
    <n v="0"/>
    <n v="0"/>
  </r>
  <r>
    <x v="0"/>
    <s v="2025-05-18 18:48:26"/>
    <n v="17"/>
    <x v="16"/>
    <x v="5"/>
    <x v="3"/>
    <n v="0.69704041773384695"/>
    <n v="0"/>
    <s v="Weekend (Solucion completa: gofre, auxiliar,datafono, mismas cocineras)rCajero.ScheduledUtilizationScheduled UtilizationResource"/>
    <n v="129"/>
    <n v="0.63492440235773395"/>
    <n v="0"/>
    <n v="0"/>
    <n v="0"/>
    <n v="0"/>
    <n v="0"/>
  </r>
  <r>
    <x v="0"/>
    <s v="2025-05-18 18:48:26"/>
    <n v="17"/>
    <x v="17"/>
    <x v="4"/>
    <x v="3"/>
    <n v="85"/>
    <n v="0"/>
    <s v="Weekend (Solucion completa: gofre, auxiliar,datafono, mismas cocineras)rCocina.NumberSeizedTotal Number SeizedResource"/>
    <n v="129"/>
    <n v="76.79069767441861"/>
    <n v="0"/>
    <n v="0"/>
    <n v="0"/>
    <n v="0"/>
    <n v="0"/>
  </r>
  <r>
    <x v="0"/>
    <s v="2025-05-18 18:48:26"/>
    <n v="17"/>
    <x v="18"/>
    <x v="5"/>
    <x v="3"/>
    <n v="0.69299429755888398"/>
    <n v="0"/>
    <s v="Weekend (Solucion completa: gofre, auxiliar,datafono, mismas cocineras)rCocina.ScheduledUtilizationScheduled UtilizationResource"/>
    <n v="129"/>
    <n v="0.62881668766240539"/>
    <n v="0"/>
    <n v="0"/>
    <n v="0"/>
    <n v="0"/>
    <n v="0"/>
  </r>
  <r>
    <x v="0"/>
    <s v="2025-05-18 18:48:26"/>
    <n v="17"/>
    <x v="19"/>
    <x v="4"/>
    <x v="3"/>
    <n v="26"/>
    <n v="0"/>
    <s v="Weekend (Solucion completa: gofre, auxiliar,datafono, mismas cocineras)rMesa.NumberSeizedTotal Number SeizedResource"/>
    <n v="129"/>
    <n v="22.643410852713178"/>
    <n v="0"/>
    <n v="0"/>
    <n v="0"/>
    <n v="0"/>
    <n v="0"/>
  </r>
  <r>
    <x v="0"/>
    <s v="2025-05-18 18:48:26"/>
    <n v="17"/>
    <x v="20"/>
    <x v="5"/>
    <x v="3"/>
    <n v="0.46534227330869898"/>
    <n v="0"/>
    <s v="Weekend (Solucion completa: gofre, auxiliar,datafono, mismas cocineras)rMesa.ScheduledUtilizationScheduled UtilizationResource"/>
    <n v="129"/>
    <n v="0.45398474094794855"/>
    <n v="0"/>
    <n v="0"/>
    <n v="0"/>
    <n v="0"/>
    <n v="0"/>
  </r>
  <r>
    <x v="0"/>
    <s v="2025-05-18 18:48:26"/>
    <n v="17"/>
    <x v="21"/>
    <x v="0"/>
    <x v="0"/>
    <n v="3"/>
    <n v="0"/>
    <s v="Weekend (Solucion completa: gofre, auxiliar,datafono, mismas cocineras)reloj.NumberInNumber InEntity"/>
    <n v="129"/>
    <n v="3"/>
    <n v="0"/>
    <n v="0"/>
    <n v="0"/>
    <n v="0"/>
    <n v="0"/>
  </r>
  <r>
    <x v="0"/>
    <s v="2025-05-18 18:48:26"/>
    <n v="17"/>
    <x v="22"/>
    <x v="1"/>
    <x v="0"/>
    <n v="3"/>
    <n v="0"/>
    <s v="Weekend (Solucion completa: gofre, auxiliar,datafono, mismas cocineras)reloj.NumberOutNumber OutEntity"/>
    <n v="129"/>
    <n v="3"/>
    <n v="0"/>
    <n v="0"/>
    <n v="0"/>
    <n v="0"/>
    <n v="0"/>
  </r>
  <r>
    <x v="0"/>
    <s v="2025-05-18 18:48:26"/>
    <n v="18"/>
    <x v="0"/>
    <x v="0"/>
    <x v="0"/>
    <n v="438"/>
    <n v="0"/>
    <s v="Weekend (Solucion completa: gofre, auxiliar,datafono, mismas cocineras)Cliente.NumberInNumber InEntity"/>
    <n v="129"/>
    <n v="479.37984496124034"/>
    <n v="0"/>
    <n v="0"/>
    <n v="0"/>
    <n v="0"/>
    <n v="0"/>
  </r>
  <r>
    <x v="0"/>
    <s v="2025-05-18 18:48:26"/>
    <n v="18"/>
    <x v="1"/>
    <x v="1"/>
    <x v="0"/>
    <n v="438"/>
    <n v="0"/>
    <s v="Weekend (Solucion completa: gofre, auxiliar,datafono, mismas cocineras)Cliente.NumberOutNumber OutEntity"/>
    <n v="129"/>
    <n v="479.61240310077517"/>
    <n v="0"/>
    <n v="0"/>
    <n v="0"/>
    <n v="0"/>
    <n v="0"/>
  </r>
  <r>
    <x v="0"/>
    <s v="2025-05-18 18:48:26"/>
    <n v="18"/>
    <x v="2"/>
    <x v="2"/>
    <x v="1"/>
    <n v="433.30396778909602"/>
    <n v="0"/>
    <s v="Weekend (Solucion completa: gofre, auxiliar,datafono, mismas cocineras)Comer en Mesa Accum VA TimeAccum VA TimeProcess"/>
    <n v="129"/>
    <n v="410.66369489645075"/>
    <n v="0"/>
    <n v="0"/>
    <n v="0"/>
    <n v="0"/>
    <n v="0"/>
  </r>
  <r>
    <x v="0"/>
    <s v="2025-05-18 18:48:26"/>
    <n v="18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18"/>
    <x v="4"/>
    <x v="0"/>
    <x v="1"/>
    <n v="23"/>
    <n v="0"/>
    <s v="Weekend (Solucion completa: gofre, auxiliar,datafono, mismas cocineras)Comer en Mesa Number InNumber InProcess"/>
    <n v="129"/>
    <n v="22.643410852713178"/>
    <n v="0"/>
    <n v="0"/>
    <n v="0"/>
    <n v="0"/>
    <n v="0"/>
  </r>
  <r>
    <x v="0"/>
    <s v="2025-05-18 18:48:26"/>
    <n v="18"/>
    <x v="5"/>
    <x v="1"/>
    <x v="1"/>
    <n v="23"/>
    <n v="0"/>
    <s v="Weekend (Solucion completa: gofre, auxiliar,datafono, mismas cocineras)Comer en Mesa Number OutNumber OutProcess"/>
    <n v="129"/>
    <n v="22.7984496124031"/>
    <n v="0"/>
    <n v="0"/>
    <n v="0"/>
    <n v="0"/>
    <n v="0"/>
  </r>
  <r>
    <x v="0"/>
    <s v="2025-05-18 18:48:26"/>
    <n v="18"/>
    <x v="6"/>
    <x v="0"/>
    <x v="0"/>
    <n v="146"/>
    <n v="0"/>
    <s v="Weekend (Solucion completa: gofre, auxiliar,datafono, mismas cocineras)Orden.NumberInNumber InEntity"/>
    <n v="129"/>
    <n v="159.68992248062017"/>
    <n v="0"/>
    <n v="0"/>
    <n v="0"/>
    <n v="0"/>
    <n v="0"/>
  </r>
  <r>
    <x v="0"/>
    <s v="2025-05-18 18:48:26"/>
    <n v="18"/>
    <x v="7"/>
    <x v="1"/>
    <x v="0"/>
    <n v="146"/>
    <n v="0"/>
    <s v="Weekend (Solucion completa: gofre, auxiliar,datafono, mismas cocineras)Orden.NumberOutNumber OutEntity"/>
    <n v="129"/>
    <n v="159.96124031007753"/>
    <n v="0"/>
    <n v="0"/>
    <n v="0"/>
    <n v="0"/>
    <n v="0"/>
  </r>
  <r>
    <x v="0"/>
    <s v="2025-05-18 18:48:26"/>
    <n v="18"/>
    <x v="8"/>
    <x v="2"/>
    <x v="1"/>
    <n v="244.796230527467"/>
    <n v="0"/>
    <s v="Weekend (Solucion completa: gofre, auxiliar,datafono, mismas cocineras)Preparacion Accum VA TimeAccum VA TimeProcess"/>
    <n v="129"/>
    <n v="236.92951258423753"/>
    <n v="0"/>
    <n v="0"/>
    <n v="0"/>
    <n v="0"/>
    <n v="0"/>
  </r>
  <r>
    <x v="0"/>
    <s v="2025-05-18 18:48:26"/>
    <n v="18"/>
    <x v="9"/>
    <x v="3"/>
    <x v="1"/>
    <n v="33.9622937810012"/>
    <n v="0"/>
    <s v="Weekend (Solucion completa: gofre, auxiliar,datafono, mismas cocineras)Preparacion Accum Wait TimeAccum Wait TimeProcess"/>
    <n v="129"/>
    <n v="48.293057408701671"/>
    <n v="0"/>
    <n v="0"/>
    <n v="0"/>
    <n v="0"/>
    <n v="0"/>
  </r>
  <r>
    <x v="0"/>
    <s v="2025-05-18 18:48:26"/>
    <n v="18"/>
    <x v="10"/>
    <x v="0"/>
    <x v="1"/>
    <n v="146"/>
    <n v="0"/>
    <s v="Weekend (Solucion completa: gofre, auxiliar,datafono, mismas cocineras)Preparacion Number InNumber InProcess"/>
    <n v="129"/>
    <n v="159.68992248062017"/>
    <n v="0"/>
    <n v="0"/>
    <n v="0"/>
    <n v="0"/>
    <n v="0"/>
  </r>
  <r>
    <x v="0"/>
    <s v="2025-05-18 18:48:26"/>
    <n v="18"/>
    <x v="11"/>
    <x v="1"/>
    <x v="1"/>
    <n v="146"/>
    <n v="0"/>
    <s v="Weekend (Solucion completa: gofre, auxiliar,datafono, mismas cocineras)Preparacion Number OutNumber OutProcess"/>
    <n v="129"/>
    <n v="159.8217054263566"/>
    <n v="0"/>
    <n v="0"/>
    <n v="0"/>
    <n v="0"/>
    <n v="0"/>
  </r>
  <r>
    <x v="0"/>
    <s v="2025-05-18 18:48:26"/>
    <n v="18"/>
    <x v="12"/>
    <x v="1"/>
    <x v="2"/>
    <n v="149"/>
    <n v="0"/>
    <s v="Weekend (Solucion completa: gofre, auxiliar,datafono, mismas cocineras)System.NumberOutNumber OutSystem"/>
    <n v="129"/>
    <n v="162.96124031007753"/>
    <n v="0"/>
    <n v="0"/>
    <n v="0"/>
    <n v="0"/>
    <n v="0"/>
  </r>
  <r>
    <x v="0"/>
    <s v="2025-05-18 18:48:26"/>
    <n v="18"/>
    <x v="13"/>
    <x v="4"/>
    <x v="3"/>
    <n v="105"/>
    <n v="0"/>
    <s v="Weekend (Solucion completa: gofre, auxiliar,datafono, mismas cocineras)rCajeraAux.NumberSeizedTotal Number SeizedResource"/>
    <n v="129"/>
    <n v="108.93798449612403"/>
    <n v="0"/>
    <n v="0"/>
    <n v="0"/>
    <n v="0"/>
    <n v="0"/>
  </r>
  <r>
    <x v="0"/>
    <s v="2025-05-18 18:48:26"/>
    <n v="18"/>
    <x v="14"/>
    <x v="5"/>
    <x v="3"/>
    <n v="0.59248399981739197"/>
    <n v="0"/>
    <s v="Weekend (Solucion completa: gofre, auxiliar,datafono, mismas cocineras)rCajeraAux.ScheduledUtilizationScheduled UtilizationResource"/>
    <n v="129"/>
    <n v="0.62091198711655538"/>
    <n v="0"/>
    <n v="0"/>
    <n v="0"/>
    <n v="0"/>
    <n v="0"/>
  </r>
  <r>
    <x v="0"/>
    <s v="2025-05-18 18:48:26"/>
    <n v="18"/>
    <x v="15"/>
    <x v="4"/>
    <x v="3"/>
    <n v="116"/>
    <n v="0"/>
    <s v="Weekend (Solucion completa: gofre, auxiliar,datafono, mismas cocineras)rCajero.NumberSeizedTotal Number SeizedResource"/>
    <n v="129"/>
    <n v="133.7829457364341"/>
    <n v="0"/>
    <n v="0"/>
    <n v="0"/>
    <n v="0"/>
    <n v="0"/>
  </r>
  <r>
    <x v="0"/>
    <s v="2025-05-18 18:48:26"/>
    <n v="18"/>
    <x v="16"/>
    <x v="5"/>
    <x v="3"/>
    <n v="0.57319022029102695"/>
    <n v="0"/>
    <s v="Weekend (Solucion completa: gofre, auxiliar,datafono, mismas cocineras)rCajero.ScheduledUtilizationScheduled UtilizationResource"/>
    <n v="129"/>
    <n v="0.63492440235773395"/>
    <n v="0"/>
    <n v="0"/>
    <n v="0"/>
    <n v="0"/>
    <n v="0"/>
  </r>
  <r>
    <x v="0"/>
    <s v="2025-05-18 18:48:26"/>
    <n v="18"/>
    <x v="17"/>
    <x v="4"/>
    <x v="3"/>
    <n v="71"/>
    <n v="0"/>
    <s v="Weekend (Solucion completa: gofre, auxiliar,datafono, mismas cocineras)rCocina.NumberSeizedTotal Number SeizedResource"/>
    <n v="129"/>
    <n v="76.79069767441861"/>
    <n v="0"/>
    <n v="0"/>
    <n v="0"/>
    <n v="0"/>
    <n v="0"/>
  </r>
  <r>
    <x v="0"/>
    <s v="2025-05-18 18:48:26"/>
    <n v="18"/>
    <x v="18"/>
    <x v="5"/>
    <x v="3"/>
    <n v="0.681803408009514"/>
    <n v="0"/>
    <s v="Weekend (Solucion completa: gofre, auxiliar,datafono, mismas cocineras)rCocina.ScheduledUtilizationScheduled UtilizationResource"/>
    <n v="129"/>
    <n v="0.62881668766240539"/>
    <n v="0"/>
    <n v="0"/>
    <n v="0"/>
    <n v="0"/>
    <n v="0"/>
  </r>
  <r>
    <x v="0"/>
    <s v="2025-05-18 18:48:26"/>
    <n v="18"/>
    <x v="19"/>
    <x v="4"/>
    <x v="3"/>
    <n v="23"/>
    <n v="0"/>
    <s v="Weekend (Solucion completa: gofre, auxiliar,datafono, mismas cocineras)rMesa.NumberSeizedTotal Number SeizedResource"/>
    <n v="129"/>
    <n v="22.643410852713178"/>
    <n v="0"/>
    <n v="0"/>
    <n v="0"/>
    <n v="0"/>
    <n v="0"/>
  </r>
  <r>
    <x v="0"/>
    <s v="2025-05-18 18:48:26"/>
    <n v="18"/>
    <x v="20"/>
    <x v="5"/>
    <x v="3"/>
    <n v="0.44855132989650398"/>
    <n v="0"/>
    <s v="Weekend (Solucion completa: gofre, auxiliar,datafono, mismas cocineras)rMesa.ScheduledUtilizationScheduled UtilizationResource"/>
    <n v="129"/>
    <n v="0.45398474094794855"/>
    <n v="0"/>
    <n v="0"/>
    <n v="0"/>
    <n v="0"/>
    <n v="0"/>
  </r>
  <r>
    <x v="0"/>
    <s v="2025-05-18 18:48:26"/>
    <n v="18"/>
    <x v="21"/>
    <x v="0"/>
    <x v="0"/>
    <n v="3"/>
    <n v="0"/>
    <s v="Weekend (Solucion completa: gofre, auxiliar,datafono, mismas cocineras)reloj.NumberInNumber InEntity"/>
    <n v="129"/>
    <n v="3"/>
    <n v="0"/>
    <n v="0"/>
    <n v="0"/>
    <n v="0"/>
    <n v="0"/>
  </r>
  <r>
    <x v="0"/>
    <s v="2025-05-18 18:48:26"/>
    <n v="18"/>
    <x v="22"/>
    <x v="1"/>
    <x v="0"/>
    <n v="3"/>
    <n v="0"/>
    <s v="Weekend (Solucion completa: gofre, auxiliar,datafono, mismas cocineras)reloj.NumberOutNumber OutEntity"/>
    <n v="129"/>
    <n v="3"/>
    <n v="0"/>
    <n v="0"/>
    <n v="0"/>
    <n v="0"/>
    <n v="0"/>
  </r>
  <r>
    <x v="0"/>
    <s v="2025-05-18 18:48:26"/>
    <n v="19"/>
    <x v="0"/>
    <x v="0"/>
    <x v="0"/>
    <n v="452"/>
    <n v="0"/>
    <s v="Weekend (Solucion completa: gofre, auxiliar,datafono, mismas cocineras)Cliente.NumberInNumber InEntity"/>
    <n v="129"/>
    <n v="479.37984496124034"/>
    <n v="0"/>
    <n v="0"/>
    <n v="0"/>
    <n v="0"/>
    <n v="0"/>
  </r>
  <r>
    <x v="0"/>
    <s v="2025-05-18 18:48:26"/>
    <n v="19"/>
    <x v="1"/>
    <x v="1"/>
    <x v="0"/>
    <n v="453"/>
    <n v="0"/>
    <s v="Weekend (Solucion completa: gofre, auxiliar,datafono, mismas cocineras)Cliente.NumberOutNumber OutEntity"/>
    <n v="129"/>
    <n v="479.61240310077517"/>
    <n v="0"/>
    <n v="0"/>
    <n v="0"/>
    <n v="0"/>
    <n v="0"/>
  </r>
  <r>
    <x v="0"/>
    <s v="2025-05-18 18:48:26"/>
    <n v="19"/>
    <x v="2"/>
    <x v="2"/>
    <x v="1"/>
    <n v="414.38366356119002"/>
    <n v="0"/>
    <s v="Weekend (Solucion completa: gofre, auxiliar,datafono, mismas cocineras)Comer en Mesa Accum VA TimeAccum VA TimeProcess"/>
    <n v="129"/>
    <n v="410.66369489645075"/>
    <n v="0"/>
    <n v="0"/>
    <n v="0"/>
    <n v="0"/>
    <n v="0"/>
  </r>
  <r>
    <x v="0"/>
    <s v="2025-05-18 18:48:26"/>
    <n v="19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19"/>
    <x v="4"/>
    <x v="0"/>
    <x v="1"/>
    <n v="25"/>
    <n v="0"/>
    <s v="Weekend (Solucion completa: gofre, auxiliar,datafono, mismas cocineras)Comer en Mesa Number InNumber InProcess"/>
    <n v="129"/>
    <n v="22.643410852713178"/>
    <n v="0"/>
    <n v="0"/>
    <n v="0"/>
    <n v="0"/>
    <n v="0"/>
  </r>
  <r>
    <x v="0"/>
    <s v="2025-05-18 18:48:26"/>
    <n v="19"/>
    <x v="5"/>
    <x v="1"/>
    <x v="1"/>
    <n v="25"/>
    <n v="0"/>
    <s v="Weekend (Solucion completa: gofre, auxiliar,datafono, mismas cocineras)Comer en Mesa Number OutNumber OutProcess"/>
    <n v="129"/>
    <n v="22.7984496124031"/>
    <n v="0"/>
    <n v="0"/>
    <n v="0"/>
    <n v="0"/>
    <n v="0"/>
  </r>
  <r>
    <x v="0"/>
    <s v="2025-05-18 18:48:26"/>
    <n v="19"/>
    <x v="6"/>
    <x v="0"/>
    <x v="0"/>
    <n v="151"/>
    <n v="0"/>
    <s v="Weekend (Solucion completa: gofre, auxiliar,datafono, mismas cocineras)Orden.NumberInNumber InEntity"/>
    <n v="129"/>
    <n v="159.68992248062017"/>
    <n v="0"/>
    <n v="0"/>
    <n v="0"/>
    <n v="0"/>
    <n v="0"/>
  </r>
  <r>
    <x v="0"/>
    <s v="2025-05-18 18:48:26"/>
    <n v="19"/>
    <x v="7"/>
    <x v="1"/>
    <x v="0"/>
    <n v="151"/>
    <n v="0"/>
    <s v="Weekend (Solucion completa: gofre, auxiliar,datafono, mismas cocineras)Orden.NumberOutNumber OutEntity"/>
    <n v="129"/>
    <n v="159.96124031007753"/>
    <n v="0"/>
    <n v="0"/>
    <n v="0"/>
    <n v="0"/>
    <n v="0"/>
  </r>
  <r>
    <x v="0"/>
    <s v="2025-05-18 18:48:26"/>
    <n v="19"/>
    <x v="8"/>
    <x v="2"/>
    <x v="1"/>
    <n v="241.57414903390699"/>
    <n v="0"/>
    <s v="Weekend (Solucion completa: gofre, auxiliar,datafono, mismas cocineras)Preparacion Accum VA TimeAccum VA TimeProcess"/>
    <n v="129"/>
    <n v="236.92951258423753"/>
    <n v="0"/>
    <n v="0"/>
    <n v="0"/>
    <n v="0"/>
    <n v="0"/>
  </r>
  <r>
    <x v="0"/>
    <s v="2025-05-18 18:48:26"/>
    <n v="19"/>
    <x v="9"/>
    <x v="3"/>
    <x v="1"/>
    <n v="35.934235661771503"/>
    <n v="0"/>
    <s v="Weekend (Solucion completa: gofre, auxiliar,datafono, mismas cocineras)Preparacion Accum Wait TimeAccum Wait TimeProcess"/>
    <n v="129"/>
    <n v="48.293057408701671"/>
    <n v="0"/>
    <n v="0"/>
    <n v="0"/>
    <n v="0"/>
    <n v="0"/>
  </r>
  <r>
    <x v="0"/>
    <s v="2025-05-18 18:48:26"/>
    <n v="19"/>
    <x v="10"/>
    <x v="0"/>
    <x v="1"/>
    <n v="151"/>
    <n v="0"/>
    <s v="Weekend (Solucion completa: gofre, auxiliar,datafono, mismas cocineras)Preparacion Number InNumber InProcess"/>
    <n v="129"/>
    <n v="159.68992248062017"/>
    <n v="0"/>
    <n v="0"/>
    <n v="0"/>
    <n v="0"/>
    <n v="0"/>
  </r>
  <r>
    <x v="0"/>
    <s v="2025-05-18 18:48:26"/>
    <n v="19"/>
    <x v="11"/>
    <x v="1"/>
    <x v="1"/>
    <n v="151"/>
    <n v="0"/>
    <s v="Weekend (Solucion completa: gofre, auxiliar,datafono, mismas cocineras)Preparacion Number OutNumber OutProcess"/>
    <n v="129"/>
    <n v="159.8217054263566"/>
    <n v="0"/>
    <n v="0"/>
    <n v="0"/>
    <n v="0"/>
    <n v="0"/>
  </r>
  <r>
    <x v="0"/>
    <s v="2025-05-18 18:48:26"/>
    <n v="19"/>
    <x v="12"/>
    <x v="1"/>
    <x v="2"/>
    <n v="154"/>
    <n v="0"/>
    <s v="Weekend (Solucion completa: gofre, auxiliar,datafono, mismas cocineras)System.NumberOutNumber OutSystem"/>
    <n v="129"/>
    <n v="162.96124031007753"/>
    <n v="0"/>
    <n v="0"/>
    <n v="0"/>
    <n v="0"/>
    <n v="0"/>
  </r>
  <r>
    <x v="0"/>
    <s v="2025-05-18 18:48:26"/>
    <n v="19"/>
    <x v="13"/>
    <x v="4"/>
    <x v="3"/>
    <n v="95"/>
    <n v="0"/>
    <s v="Weekend (Solucion completa: gofre, auxiliar,datafono, mismas cocineras)rCajeraAux.NumberSeizedTotal Number SeizedResource"/>
    <n v="129"/>
    <n v="108.93798449612403"/>
    <n v="0"/>
    <n v="0"/>
    <n v="0"/>
    <n v="0"/>
    <n v="0"/>
  </r>
  <r>
    <x v="0"/>
    <s v="2025-05-18 18:48:26"/>
    <n v="19"/>
    <x v="14"/>
    <x v="5"/>
    <x v="3"/>
    <n v="0.63159828784113903"/>
    <n v="0"/>
    <s v="Weekend (Solucion completa: gofre, auxiliar,datafono, mismas cocineras)rCajeraAux.ScheduledUtilizationScheduled UtilizationResource"/>
    <n v="129"/>
    <n v="0.62091198711655538"/>
    <n v="0"/>
    <n v="0"/>
    <n v="0"/>
    <n v="0"/>
    <n v="0"/>
  </r>
  <r>
    <x v="0"/>
    <s v="2025-05-18 18:48:26"/>
    <n v="19"/>
    <x v="15"/>
    <x v="4"/>
    <x v="3"/>
    <n v="129"/>
    <n v="0"/>
    <s v="Weekend (Solucion completa: gofre, auxiliar,datafono, mismas cocineras)rCajero.NumberSeizedTotal Number SeizedResource"/>
    <n v="129"/>
    <n v="133.7829457364341"/>
    <n v="0"/>
    <n v="0"/>
    <n v="0"/>
    <n v="0"/>
    <n v="0"/>
  </r>
  <r>
    <x v="0"/>
    <s v="2025-05-18 18:48:26"/>
    <n v="19"/>
    <x v="16"/>
    <x v="5"/>
    <x v="3"/>
    <n v="0.58258585223725601"/>
    <n v="0"/>
    <s v="Weekend (Solucion completa: gofre, auxiliar,datafono, mismas cocineras)rCajero.ScheduledUtilizationScheduled UtilizationResource"/>
    <n v="129"/>
    <n v="0.63492440235773395"/>
    <n v="0"/>
    <n v="0"/>
    <n v="0"/>
    <n v="0"/>
    <n v="0"/>
  </r>
  <r>
    <x v="0"/>
    <s v="2025-05-18 18:48:26"/>
    <n v="19"/>
    <x v="17"/>
    <x v="4"/>
    <x v="3"/>
    <n v="77"/>
    <n v="0"/>
    <s v="Weekend (Solucion completa: gofre, auxiliar,datafono, mismas cocineras)rCocina.NumberSeizedTotal Number SeizedResource"/>
    <n v="129"/>
    <n v="76.79069767441861"/>
    <n v="0"/>
    <n v="0"/>
    <n v="0"/>
    <n v="0"/>
    <n v="0"/>
  </r>
  <r>
    <x v="0"/>
    <s v="2025-05-18 18:48:26"/>
    <n v="19"/>
    <x v="18"/>
    <x v="5"/>
    <x v="3"/>
    <n v="0.65399284874879704"/>
    <n v="0"/>
    <s v="Weekend (Solucion completa: gofre, auxiliar,datafono, mismas cocineras)rCocina.ScheduledUtilizationScheduled UtilizationResource"/>
    <n v="129"/>
    <n v="0.62881668766240539"/>
    <n v="0"/>
    <n v="0"/>
    <n v="0"/>
    <n v="0"/>
    <n v="0"/>
  </r>
  <r>
    <x v="0"/>
    <s v="2025-05-18 18:48:26"/>
    <n v="19"/>
    <x v="19"/>
    <x v="4"/>
    <x v="3"/>
    <n v="25"/>
    <n v="0"/>
    <s v="Weekend (Solucion completa: gofre, auxiliar,datafono, mismas cocineras)rMesa.NumberSeizedTotal Number SeizedResource"/>
    <n v="129"/>
    <n v="22.643410852713178"/>
    <n v="0"/>
    <n v="0"/>
    <n v="0"/>
    <n v="0"/>
    <n v="0"/>
  </r>
  <r>
    <x v="0"/>
    <s v="2025-05-18 18:48:26"/>
    <n v="19"/>
    <x v="20"/>
    <x v="5"/>
    <x v="3"/>
    <n v="0.48569849419511502"/>
    <n v="0"/>
    <s v="Weekend (Solucion completa: gofre, auxiliar,datafono, mismas cocineras)rMesa.ScheduledUtilizationScheduled UtilizationResource"/>
    <n v="129"/>
    <n v="0.45398474094794855"/>
    <n v="0"/>
    <n v="0"/>
    <n v="0"/>
    <n v="0"/>
    <n v="0"/>
  </r>
  <r>
    <x v="0"/>
    <s v="2025-05-18 18:48:26"/>
    <n v="19"/>
    <x v="21"/>
    <x v="0"/>
    <x v="0"/>
    <n v="3"/>
    <n v="0"/>
    <s v="Weekend (Solucion completa: gofre, auxiliar,datafono, mismas cocineras)reloj.NumberInNumber InEntity"/>
    <n v="129"/>
    <n v="3"/>
    <n v="0"/>
    <n v="0"/>
    <n v="0"/>
    <n v="0"/>
    <n v="0"/>
  </r>
  <r>
    <x v="0"/>
    <s v="2025-05-18 18:48:26"/>
    <n v="19"/>
    <x v="22"/>
    <x v="1"/>
    <x v="0"/>
    <n v="3"/>
    <n v="0"/>
    <s v="Weekend (Solucion completa: gofre, auxiliar,datafono, mismas cocineras)reloj.NumberOutNumber OutEntity"/>
    <n v="129"/>
    <n v="3"/>
    <n v="0"/>
    <n v="0"/>
    <n v="0"/>
    <n v="0"/>
    <n v="0"/>
  </r>
  <r>
    <x v="0"/>
    <s v="2025-05-18 18:48:26"/>
    <n v="20"/>
    <x v="0"/>
    <x v="0"/>
    <x v="0"/>
    <n v="479"/>
    <n v="0"/>
    <s v="Weekend (Solucion completa: gofre, auxiliar,datafono, mismas cocineras)Cliente.NumberInNumber InEntity"/>
    <n v="129"/>
    <n v="479.37984496124034"/>
    <n v="0"/>
    <n v="0"/>
    <n v="0"/>
    <n v="0"/>
    <n v="0"/>
  </r>
  <r>
    <x v="0"/>
    <s v="2025-05-18 18:48:26"/>
    <n v="20"/>
    <x v="1"/>
    <x v="1"/>
    <x v="0"/>
    <n v="473"/>
    <n v="0"/>
    <s v="Weekend (Solucion completa: gofre, auxiliar,datafono, mismas cocineras)Cliente.NumberOutNumber OutEntity"/>
    <n v="129"/>
    <n v="479.61240310077517"/>
    <n v="0"/>
    <n v="0"/>
    <n v="0"/>
    <n v="0"/>
    <n v="0"/>
  </r>
  <r>
    <x v="0"/>
    <s v="2025-05-18 18:48:26"/>
    <n v="20"/>
    <x v="2"/>
    <x v="2"/>
    <x v="1"/>
    <n v="379.247288570715"/>
    <n v="0"/>
    <s v="Weekend (Solucion completa: gofre, auxiliar,datafono, mismas cocineras)Comer en Mesa Accum VA TimeAccum VA TimeProcess"/>
    <n v="129"/>
    <n v="410.66369489645075"/>
    <n v="0"/>
    <n v="0"/>
    <n v="0"/>
    <n v="0"/>
    <n v="0"/>
  </r>
  <r>
    <x v="0"/>
    <s v="2025-05-18 18:48:26"/>
    <n v="20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20"/>
    <x v="4"/>
    <x v="0"/>
    <x v="1"/>
    <n v="23"/>
    <n v="0"/>
    <s v="Weekend (Solucion completa: gofre, auxiliar,datafono, mismas cocineras)Comer en Mesa Number InNumber InProcess"/>
    <n v="129"/>
    <n v="22.643410852713178"/>
    <n v="0"/>
    <n v="0"/>
    <n v="0"/>
    <n v="0"/>
    <n v="0"/>
  </r>
  <r>
    <x v="0"/>
    <s v="2025-05-18 18:48:26"/>
    <n v="20"/>
    <x v="5"/>
    <x v="1"/>
    <x v="1"/>
    <n v="21"/>
    <n v="0"/>
    <s v="Weekend (Solucion completa: gofre, auxiliar,datafono, mismas cocineras)Comer en Mesa Number OutNumber OutProcess"/>
    <n v="129"/>
    <n v="22.7984496124031"/>
    <n v="0"/>
    <n v="0"/>
    <n v="0"/>
    <n v="0"/>
    <n v="0"/>
  </r>
  <r>
    <x v="0"/>
    <s v="2025-05-18 18:48:26"/>
    <n v="20"/>
    <x v="6"/>
    <x v="0"/>
    <x v="0"/>
    <n v="159"/>
    <n v="0"/>
    <s v="Weekend (Solucion completa: gofre, auxiliar,datafono, mismas cocineras)Orden.NumberInNumber InEntity"/>
    <n v="129"/>
    <n v="159.68992248062017"/>
    <n v="0"/>
    <n v="0"/>
    <n v="0"/>
    <n v="0"/>
    <n v="0"/>
  </r>
  <r>
    <x v="0"/>
    <s v="2025-05-18 18:48:26"/>
    <n v="20"/>
    <x v="7"/>
    <x v="1"/>
    <x v="0"/>
    <n v="157"/>
    <n v="0"/>
    <s v="Weekend (Solucion completa: gofre, auxiliar,datafono, mismas cocineras)Orden.NumberOutNumber OutEntity"/>
    <n v="129"/>
    <n v="159.96124031007753"/>
    <n v="0"/>
    <n v="0"/>
    <n v="0"/>
    <n v="0"/>
    <n v="0"/>
  </r>
  <r>
    <x v="0"/>
    <s v="2025-05-18 18:48:26"/>
    <n v="20"/>
    <x v="8"/>
    <x v="2"/>
    <x v="1"/>
    <n v="227.894519951234"/>
    <n v="0"/>
    <s v="Weekend (Solucion completa: gofre, auxiliar,datafono, mismas cocineras)Preparacion Accum VA TimeAccum VA TimeProcess"/>
    <n v="129"/>
    <n v="236.92951258423753"/>
    <n v="0"/>
    <n v="0"/>
    <n v="0"/>
    <n v="0"/>
    <n v="0"/>
  </r>
  <r>
    <x v="0"/>
    <s v="2025-05-18 18:48:26"/>
    <n v="20"/>
    <x v="9"/>
    <x v="3"/>
    <x v="1"/>
    <n v="28.8899740835773"/>
    <n v="0"/>
    <s v="Weekend (Solucion completa: gofre, auxiliar,datafono, mismas cocineras)Preparacion Accum Wait TimeAccum Wait TimeProcess"/>
    <n v="129"/>
    <n v="48.293057408701671"/>
    <n v="0"/>
    <n v="0"/>
    <n v="0"/>
    <n v="0"/>
    <n v="0"/>
  </r>
  <r>
    <x v="0"/>
    <s v="2025-05-18 18:48:26"/>
    <n v="20"/>
    <x v="10"/>
    <x v="0"/>
    <x v="1"/>
    <n v="159"/>
    <n v="0"/>
    <s v="Weekend (Solucion completa: gofre, auxiliar,datafono, mismas cocineras)Preparacion Number InNumber InProcess"/>
    <n v="129"/>
    <n v="159.68992248062017"/>
    <n v="0"/>
    <n v="0"/>
    <n v="0"/>
    <n v="0"/>
    <n v="0"/>
  </r>
  <r>
    <x v="0"/>
    <s v="2025-05-18 18:48:26"/>
    <n v="20"/>
    <x v="11"/>
    <x v="1"/>
    <x v="1"/>
    <n v="159"/>
    <n v="0"/>
    <s v="Weekend (Solucion completa: gofre, auxiliar,datafono, mismas cocineras)Preparacion Number OutNumber OutProcess"/>
    <n v="129"/>
    <n v="159.8217054263566"/>
    <n v="0"/>
    <n v="0"/>
    <n v="0"/>
    <n v="0"/>
    <n v="0"/>
  </r>
  <r>
    <x v="0"/>
    <s v="2025-05-18 18:48:26"/>
    <n v="20"/>
    <x v="12"/>
    <x v="1"/>
    <x v="2"/>
    <n v="160"/>
    <n v="0"/>
    <s v="Weekend (Solucion completa: gofre, auxiliar,datafono, mismas cocineras)System.NumberOutNumber OutSystem"/>
    <n v="129"/>
    <n v="162.96124031007753"/>
    <n v="0"/>
    <n v="0"/>
    <n v="0"/>
    <n v="0"/>
    <n v="0"/>
  </r>
  <r>
    <x v="0"/>
    <s v="2025-05-18 18:48:26"/>
    <n v="20"/>
    <x v="13"/>
    <x v="4"/>
    <x v="3"/>
    <n v="113"/>
    <n v="0"/>
    <s v="Weekend (Solucion completa: gofre, auxiliar,datafono, mismas cocineras)rCajeraAux.NumberSeizedTotal Number SeizedResource"/>
    <n v="129"/>
    <n v="108.93798449612403"/>
    <n v="0"/>
    <n v="0"/>
    <n v="0"/>
    <n v="0"/>
    <n v="0"/>
  </r>
  <r>
    <x v="0"/>
    <s v="2025-05-18 18:48:26"/>
    <n v="20"/>
    <x v="14"/>
    <x v="5"/>
    <x v="3"/>
    <n v="0.617006597405371"/>
    <n v="0"/>
    <s v="Weekend (Solucion completa: gofre, auxiliar,datafono, mismas cocineras)rCajeraAux.ScheduledUtilizationScheduled UtilizationResource"/>
    <n v="129"/>
    <n v="0.62091198711655538"/>
    <n v="0"/>
    <n v="0"/>
    <n v="0"/>
    <n v="0"/>
    <n v="0"/>
  </r>
  <r>
    <x v="0"/>
    <s v="2025-05-18 18:48:26"/>
    <n v="20"/>
    <x v="15"/>
    <x v="4"/>
    <x v="3"/>
    <n v="126"/>
    <n v="0"/>
    <s v="Weekend (Solucion completa: gofre, auxiliar,datafono, mismas cocineras)rCajero.NumberSeizedTotal Number SeizedResource"/>
    <n v="129"/>
    <n v="133.7829457364341"/>
    <n v="0"/>
    <n v="0"/>
    <n v="0"/>
    <n v="0"/>
    <n v="0"/>
  </r>
  <r>
    <x v="0"/>
    <s v="2025-05-18 18:48:26"/>
    <n v="20"/>
    <x v="16"/>
    <x v="5"/>
    <x v="3"/>
    <n v="0.62072980460225402"/>
    <n v="0"/>
    <s v="Weekend (Solucion completa: gofre, auxiliar,datafono, mismas cocineras)rCajero.ScheduledUtilizationScheduled UtilizationResource"/>
    <n v="129"/>
    <n v="0.63492440235773395"/>
    <n v="0"/>
    <n v="0"/>
    <n v="0"/>
    <n v="0"/>
    <n v="0"/>
  </r>
  <r>
    <x v="0"/>
    <s v="2025-05-18 18:48:26"/>
    <n v="20"/>
    <x v="17"/>
    <x v="4"/>
    <x v="3"/>
    <n v="81"/>
    <n v="0"/>
    <s v="Weekend (Solucion completa: gofre, auxiliar,datafono, mismas cocineras)rCocina.NumberSeizedTotal Number SeizedResource"/>
    <n v="129"/>
    <n v="76.79069767441861"/>
    <n v="0"/>
    <n v="0"/>
    <n v="0"/>
    <n v="0"/>
    <n v="0"/>
  </r>
  <r>
    <x v="0"/>
    <s v="2025-05-18 18:48:26"/>
    <n v="20"/>
    <x v="18"/>
    <x v="5"/>
    <x v="3"/>
    <n v="0.60446007627713505"/>
    <n v="0"/>
    <s v="Weekend (Solucion completa: gofre, auxiliar,datafono, mismas cocineras)rCocina.ScheduledUtilizationScheduled UtilizationResource"/>
    <n v="129"/>
    <n v="0.62881668766240539"/>
    <n v="0"/>
    <n v="0"/>
    <n v="0"/>
    <n v="0"/>
    <n v="0"/>
  </r>
  <r>
    <x v="0"/>
    <s v="2025-05-18 18:48:26"/>
    <n v="20"/>
    <x v="19"/>
    <x v="4"/>
    <x v="3"/>
    <n v="23"/>
    <n v="0"/>
    <s v="Weekend (Solucion completa: gofre, auxiliar,datafono, mismas cocineras)rMesa.NumberSeizedTotal Number SeizedResource"/>
    <n v="129"/>
    <n v="22.643410852713178"/>
    <n v="0"/>
    <n v="0"/>
    <n v="0"/>
    <n v="0"/>
    <n v="0"/>
  </r>
  <r>
    <x v="0"/>
    <s v="2025-05-18 18:48:26"/>
    <n v="20"/>
    <x v="20"/>
    <x v="5"/>
    <x v="3"/>
    <n v="0.45815107183251902"/>
    <n v="0"/>
    <s v="Weekend (Solucion completa: gofre, auxiliar,datafono, mismas cocineras)rMesa.ScheduledUtilizationScheduled UtilizationResource"/>
    <n v="129"/>
    <n v="0.45398474094794855"/>
    <n v="0"/>
    <n v="0"/>
    <n v="0"/>
    <n v="0"/>
    <n v="0"/>
  </r>
  <r>
    <x v="0"/>
    <s v="2025-05-18 18:48:26"/>
    <n v="20"/>
    <x v="21"/>
    <x v="0"/>
    <x v="0"/>
    <n v="3"/>
    <n v="0"/>
    <s v="Weekend (Solucion completa: gofre, auxiliar,datafono, mismas cocineras)reloj.NumberInNumber InEntity"/>
    <n v="129"/>
    <n v="3"/>
    <n v="0"/>
    <n v="0"/>
    <n v="0"/>
    <n v="0"/>
    <n v="0"/>
  </r>
  <r>
    <x v="0"/>
    <s v="2025-05-18 18:48:26"/>
    <n v="20"/>
    <x v="22"/>
    <x v="1"/>
    <x v="0"/>
    <n v="3"/>
    <n v="0"/>
    <s v="Weekend (Solucion completa: gofre, auxiliar,datafono, mismas cocineras)reloj.NumberOutNumber OutEntity"/>
    <n v="129"/>
    <n v="3"/>
    <n v="0"/>
    <n v="0"/>
    <n v="0"/>
    <n v="0"/>
    <n v="0"/>
  </r>
  <r>
    <x v="0"/>
    <s v="2025-05-18 18:48:26"/>
    <n v="21"/>
    <x v="0"/>
    <x v="0"/>
    <x v="0"/>
    <n v="510"/>
    <n v="0"/>
    <s v="Weekend (Solucion completa: gofre, auxiliar,datafono, mismas cocineras)Cliente.NumberInNumber InEntity"/>
    <n v="129"/>
    <n v="479.37984496124034"/>
    <n v="0"/>
    <n v="0"/>
    <n v="0"/>
    <n v="0"/>
    <n v="0"/>
  </r>
  <r>
    <x v="0"/>
    <s v="2025-05-18 18:48:26"/>
    <n v="21"/>
    <x v="1"/>
    <x v="1"/>
    <x v="0"/>
    <n v="512"/>
    <n v="0"/>
    <s v="Weekend (Solucion completa: gofre, auxiliar,datafono, mismas cocineras)Cliente.NumberOutNumber OutEntity"/>
    <n v="129"/>
    <n v="479.61240310077517"/>
    <n v="0"/>
    <n v="0"/>
    <n v="0"/>
    <n v="0"/>
    <n v="0"/>
  </r>
  <r>
    <x v="0"/>
    <s v="2025-05-18 18:48:26"/>
    <n v="21"/>
    <x v="2"/>
    <x v="2"/>
    <x v="1"/>
    <n v="371.079968901901"/>
    <n v="0"/>
    <s v="Weekend (Solucion completa: gofre, auxiliar,datafono, mismas cocineras)Comer en Mesa Accum VA TimeAccum VA TimeProcess"/>
    <n v="129"/>
    <n v="410.66369489645075"/>
    <n v="0"/>
    <n v="0"/>
    <n v="0"/>
    <n v="0"/>
    <n v="0"/>
  </r>
  <r>
    <x v="0"/>
    <s v="2025-05-18 18:48:26"/>
    <n v="21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21"/>
    <x v="4"/>
    <x v="0"/>
    <x v="1"/>
    <n v="24"/>
    <n v="0"/>
    <s v="Weekend (Solucion completa: gofre, auxiliar,datafono, mismas cocineras)Comer en Mesa Number InNumber InProcess"/>
    <n v="129"/>
    <n v="22.643410852713178"/>
    <n v="0"/>
    <n v="0"/>
    <n v="0"/>
    <n v="0"/>
    <n v="0"/>
  </r>
  <r>
    <x v="0"/>
    <s v="2025-05-18 18:48:26"/>
    <n v="21"/>
    <x v="5"/>
    <x v="1"/>
    <x v="1"/>
    <n v="24"/>
    <n v="0"/>
    <s v="Weekend (Solucion completa: gofre, auxiliar,datafono, mismas cocineras)Comer en Mesa Number OutNumber OutProcess"/>
    <n v="129"/>
    <n v="22.7984496124031"/>
    <n v="0"/>
    <n v="0"/>
    <n v="0"/>
    <n v="0"/>
    <n v="0"/>
  </r>
  <r>
    <x v="0"/>
    <s v="2025-05-18 18:48:26"/>
    <n v="21"/>
    <x v="6"/>
    <x v="0"/>
    <x v="0"/>
    <n v="170"/>
    <n v="0"/>
    <s v="Weekend (Solucion completa: gofre, auxiliar,datafono, mismas cocineras)Orden.NumberInNumber InEntity"/>
    <n v="129"/>
    <n v="159.68992248062017"/>
    <n v="0"/>
    <n v="0"/>
    <n v="0"/>
    <n v="0"/>
    <n v="0"/>
  </r>
  <r>
    <x v="0"/>
    <s v="2025-05-18 18:48:26"/>
    <n v="21"/>
    <x v="7"/>
    <x v="1"/>
    <x v="0"/>
    <n v="171"/>
    <n v="0"/>
    <s v="Weekend (Solucion completa: gofre, auxiliar,datafono, mismas cocineras)Orden.NumberOutNumber OutEntity"/>
    <n v="129"/>
    <n v="159.96124031007753"/>
    <n v="0"/>
    <n v="0"/>
    <n v="0"/>
    <n v="0"/>
    <n v="0"/>
  </r>
  <r>
    <x v="0"/>
    <s v="2025-05-18 18:48:26"/>
    <n v="21"/>
    <x v="8"/>
    <x v="2"/>
    <x v="1"/>
    <n v="260.588822277519"/>
    <n v="0"/>
    <s v="Weekend (Solucion completa: gofre, auxiliar,datafono, mismas cocineras)Preparacion Accum VA TimeAccum VA TimeProcess"/>
    <n v="129"/>
    <n v="236.92951258423753"/>
    <n v="0"/>
    <n v="0"/>
    <n v="0"/>
    <n v="0"/>
    <n v="0"/>
  </r>
  <r>
    <x v="0"/>
    <s v="2025-05-18 18:48:26"/>
    <n v="21"/>
    <x v="9"/>
    <x v="3"/>
    <x v="1"/>
    <n v="59.567383110698799"/>
    <n v="0"/>
    <s v="Weekend (Solucion completa: gofre, auxiliar,datafono, mismas cocineras)Preparacion Accum Wait TimeAccum Wait TimeProcess"/>
    <n v="129"/>
    <n v="48.293057408701671"/>
    <n v="0"/>
    <n v="0"/>
    <n v="0"/>
    <n v="0"/>
    <n v="0"/>
  </r>
  <r>
    <x v="0"/>
    <s v="2025-05-18 18:48:26"/>
    <n v="21"/>
    <x v="10"/>
    <x v="0"/>
    <x v="1"/>
    <n v="170"/>
    <n v="0"/>
    <s v="Weekend (Solucion completa: gofre, auxiliar,datafono, mismas cocineras)Preparacion Number InNumber InProcess"/>
    <n v="129"/>
    <n v="159.68992248062017"/>
    <n v="0"/>
    <n v="0"/>
    <n v="0"/>
    <n v="0"/>
    <n v="0"/>
  </r>
  <r>
    <x v="0"/>
    <s v="2025-05-18 18:48:26"/>
    <n v="21"/>
    <x v="11"/>
    <x v="1"/>
    <x v="1"/>
    <n v="171"/>
    <n v="0"/>
    <s v="Weekend (Solucion completa: gofre, auxiliar,datafono, mismas cocineras)Preparacion Number OutNumber OutProcess"/>
    <n v="129"/>
    <n v="159.8217054263566"/>
    <n v="0"/>
    <n v="0"/>
    <n v="0"/>
    <n v="0"/>
    <n v="0"/>
  </r>
  <r>
    <x v="0"/>
    <s v="2025-05-18 18:48:26"/>
    <n v="21"/>
    <x v="12"/>
    <x v="1"/>
    <x v="2"/>
    <n v="174"/>
    <n v="0"/>
    <s v="Weekend (Solucion completa: gofre, auxiliar,datafono, mismas cocineras)System.NumberOutNumber OutSystem"/>
    <n v="129"/>
    <n v="162.96124031007753"/>
    <n v="0"/>
    <n v="0"/>
    <n v="0"/>
    <n v="0"/>
    <n v="0"/>
  </r>
  <r>
    <x v="0"/>
    <s v="2025-05-18 18:48:26"/>
    <n v="21"/>
    <x v="13"/>
    <x v="4"/>
    <x v="3"/>
    <n v="130"/>
    <n v="0"/>
    <s v="Weekend (Solucion completa: gofre, auxiliar,datafono, mismas cocineras)rCajeraAux.NumberSeizedTotal Number SeizedResource"/>
    <n v="129"/>
    <n v="108.93798449612403"/>
    <n v="0"/>
    <n v="0"/>
    <n v="0"/>
    <n v="0"/>
    <n v="0"/>
  </r>
  <r>
    <x v="0"/>
    <s v="2025-05-18 18:48:26"/>
    <n v="21"/>
    <x v="14"/>
    <x v="5"/>
    <x v="3"/>
    <n v="0.66860287412288699"/>
    <n v="0"/>
    <s v="Weekend (Solucion completa: gofre, auxiliar,datafono, mismas cocineras)rCajeraAux.ScheduledUtilizationScheduled UtilizationResource"/>
    <n v="129"/>
    <n v="0.62091198711655538"/>
    <n v="0"/>
    <n v="0"/>
    <n v="0"/>
    <n v="0"/>
    <n v="0"/>
  </r>
  <r>
    <x v="0"/>
    <s v="2025-05-18 18:48:26"/>
    <n v="21"/>
    <x v="15"/>
    <x v="4"/>
    <x v="3"/>
    <n v="136"/>
    <n v="0"/>
    <s v="Weekend (Solucion completa: gofre, auxiliar,datafono, mismas cocineras)rCajero.NumberSeizedTotal Number SeizedResource"/>
    <n v="129"/>
    <n v="133.7829457364341"/>
    <n v="0"/>
    <n v="0"/>
    <n v="0"/>
    <n v="0"/>
    <n v="0"/>
  </r>
  <r>
    <x v="0"/>
    <s v="2025-05-18 18:48:26"/>
    <n v="21"/>
    <x v="16"/>
    <x v="5"/>
    <x v="3"/>
    <n v="0.66371972244385602"/>
    <n v="0"/>
    <s v="Weekend (Solucion completa: gofre, auxiliar,datafono, mismas cocineras)rCajero.ScheduledUtilizationScheduled UtilizationResource"/>
    <n v="129"/>
    <n v="0.63492440235773395"/>
    <n v="0"/>
    <n v="0"/>
    <n v="0"/>
    <n v="0"/>
    <n v="0"/>
  </r>
  <r>
    <x v="0"/>
    <s v="2025-05-18 18:48:26"/>
    <n v="21"/>
    <x v="17"/>
    <x v="4"/>
    <x v="3"/>
    <n v="74"/>
    <n v="0"/>
    <s v="Weekend (Solucion completa: gofre, auxiliar,datafono, mismas cocineras)rCocina.NumberSeizedTotal Number SeizedResource"/>
    <n v="129"/>
    <n v="76.79069767441861"/>
    <n v="0"/>
    <n v="0"/>
    <n v="0"/>
    <n v="0"/>
    <n v="0"/>
  </r>
  <r>
    <x v="0"/>
    <s v="2025-05-18 18:48:26"/>
    <n v="21"/>
    <x v="18"/>
    <x v="5"/>
    <x v="3"/>
    <n v="0.67623277909118396"/>
    <n v="0"/>
    <s v="Weekend (Solucion completa: gofre, auxiliar,datafono, mismas cocineras)rCocina.ScheduledUtilizationScheduled UtilizationResource"/>
    <n v="129"/>
    <n v="0.62881668766240539"/>
    <n v="0"/>
    <n v="0"/>
    <n v="0"/>
    <n v="0"/>
    <n v="0"/>
  </r>
  <r>
    <x v="0"/>
    <s v="2025-05-18 18:48:26"/>
    <n v="21"/>
    <x v="19"/>
    <x v="4"/>
    <x v="3"/>
    <n v="24"/>
    <n v="0"/>
    <s v="Weekend (Solucion completa: gofre, auxiliar,datafono, mismas cocineras)rMesa.NumberSeizedTotal Number SeizedResource"/>
    <n v="129"/>
    <n v="22.643410852713178"/>
    <n v="0"/>
    <n v="0"/>
    <n v="0"/>
    <n v="0"/>
    <n v="0"/>
  </r>
  <r>
    <x v="0"/>
    <s v="2025-05-18 18:48:26"/>
    <n v="21"/>
    <x v="20"/>
    <x v="5"/>
    <x v="3"/>
    <n v="0.44077460452100797"/>
    <n v="0"/>
    <s v="Weekend (Solucion completa: gofre, auxiliar,datafono, mismas cocineras)rMesa.ScheduledUtilizationScheduled UtilizationResource"/>
    <n v="129"/>
    <n v="0.45398474094794855"/>
    <n v="0"/>
    <n v="0"/>
    <n v="0"/>
    <n v="0"/>
    <n v="0"/>
  </r>
  <r>
    <x v="0"/>
    <s v="2025-05-18 18:48:26"/>
    <n v="21"/>
    <x v="21"/>
    <x v="0"/>
    <x v="0"/>
    <n v="3"/>
    <n v="0"/>
    <s v="Weekend (Solucion completa: gofre, auxiliar,datafono, mismas cocineras)reloj.NumberInNumber InEntity"/>
    <n v="129"/>
    <n v="3"/>
    <n v="0"/>
    <n v="0"/>
    <n v="0"/>
    <n v="0"/>
    <n v="0"/>
  </r>
  <r>
    <x v="0"/>
    <s v="2025-05-18 18:48:26"/>
    <n v="21"/>
    <x v="22"/>
    <x v="1"/>
    <x v="0"/>
    <n v="3"/>
    <n v="0"/>
    <s v="Weekend (Solucion completa: gofre, auxiliar,datafono, mismas cocineras)reloj.NumberOutNumber OutEntity"/>
    <n v="129"/>
    <n v="3"/>
    <n v="0"/>
    <n v="0"/>
    <n v="0"/>
    <n v="0"/>
    <n v="0"/>
  </r>
  <r>
    <x v="0"/>
    <s v="2025-05-18 18:48:26"/>
    <n v="22"/>
    <x v="0"/>
    <x v="0"/>
    <x v="0"/>
    <n v="482"/>
    <n v="0"/>
    <s v="Weekend (Solucion completa: gofre, auxiliar,datafono, mismas cocineras)Cliente.NumberInNumber InEntity"/>
    <n v="129"/>
    <n v="479.37984496124034"/>
    <n v="0"/>
    <n v="0"/>
    <n v="0"/>
    <n v="0"/>
    <n v="0"/>
  </r>
  <r>
    <x v="0"/>
    <s v="2025-05-18 18:48:26"/>
    <n v="22"/>
    <x v="1"/>
    <x v="1"/>
    <x v="0"/>
    <n v="478"/>
    <n v="0"/>
    <s v="Weekend (Solucion completa: gofre, auxiliar,datafono, mismas cocineras)Cliente.NumberOutNumber OutEntity"/>
    <n v="129"/>
    <n v="479.61240310077517"/>
    <n v="0"/>
    <n v="0"/>
    <n v="0"/>
    <n v="0"/>
    <n v="0"/>
  </r>
  <r>
    <x v="0"/>
    <s v="2025-05-18 18:48:26"/>
    <n v="22"/>
    <x v="2"/>
    <x v="2"/>
    <x v="1"/>
    <n v="300.68722416773198"/>
    <n v="0"/>
    <s v="Weekend (Solucion completa: gofre, auxiliar,datafono, mismas cocineras)Comer en Mesa Accum VA TimeAccum VA TimeProcess"/>
    <n v="129"/>
    <n v="410.66369489645075"/>
    <n v="0"/>
    <n v="0"/>
    <n v="0"/>
    <n v="0"/>
    <n v="0"/>
  </r>
  <r>
    <x v="0"/>
    <s v="2025-05-18 18:48:26"/>
    <n v="22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22"/>
    <x v="4"/>
    <x v="0"/>
    <x v="1"/>
    <n v="21"/>
    <n v="0"/>
    <s v="Weekend (Solucion completa: gofre, auxiliar,datafono, mismas cocineras)Comer en Mesa Number InNumber InProcess"/>
    <n v="129"/>
    <n v="22.643410852713178"/>
    <n v="0"/>
    <n v="0"/>
    <n v="0"/>
    <n v="0"/>
    <n v="0"/>
  </r>
  <r>
    <x v="0"/>
    <s v="2025-05-18 18:48:26"/>
    <n v="22"/>
    <x v="5"/>
    <x v="1"/>
    <x v="1"/>
    <n v="19"/>
    <n v="0"/>
    <s v="Weekend (Solucion completa: gofre, auxiliar,datafono, mismas cocineras)Comer en Mesa Number OutNumber OutProcess"/>
    <n v="129"/>
    <n v="22.7984496124031"/>
    <n v="0"/>
    <n v="0"/>
    <n v="0"/>
    <n v="0"/>
    <n v="0"/>
  </r>
  <r>
    <x v="0"/>
    <s v="2025-05-18 18:48:26"/>
    <n v="22"/>
    <x v="6"/>
    <x v="0"/>
    <x v="0"/>
    <n v="160"/>
    <n v="0"/>
    <s v="Weekend (Solucion completa: gofre, auxiliar,datafono, mismas cocineras)Orden.NumberInNumber InEntity"/>
    <n v="129"/>
    <n v="159.68992248062017"/>
    <n v="0"/>
    <n v="0"/>
    <n v="0"/>
    <n v="0"/>
    <n v="0"/>
  </r>
  <r>
    <x v="0"/>
    <s v="2025-05-18 18:48:26"/>
    <n v="22"/>
    <x v="7"/>
    <x v="1"/>
    <x v="0"/>
    <n v="159"/>
    <n v="0"/>
    <s v="Weekend (Solucion completa: gofre, auxiliar,datafono, mismas cocineras)Orden.NumberOutNumber OutEntity"/>
    <n v="129"/>
    <n v="159.96124031007753"/>
    <n v="0"/>
    <n v="0"/>
    <n v="0"/>
    <n v="0"/>
    <n v="0"/>
  </r>
  <r>
    <x v="0"/>
    <s v="2025-05-18 18:48:26"/>
    <n v="22"/>
    <x v="8"/>
    <x v="2"/>
    <x v="1"/>
    <n v="230.198671008844"/>
    <n v="0"/>
    <s v="Weekend (Solucion completa: gofre, auxiliar,datafono, mismas cocineras)Preparacion Accum VA TimeAccum VA TimeProcess"/>
    <n v="129"/>
    <n v="236.92951258423753"/>
    <n v="0"/>
    <n v="0"/>
    <n v="0"/>
    <n v="0"/>
    <n v="0"/>
  </r>
  <r>
    <x v="0"/>
    <s v="2025-05-18 18:48:26"/>
    <n v="22"/>
    <x v="9"/>
    <x v="3"/>
    <x v="1"/>
    <n v="24.225293826297499"/>
    <n v="0"/>
    <s v="Weekend (Solucion completa: gofre, auxiliar,datafono, mismas cocineras)Preparacion Accum Wait TimeAccum Wait TimeProcess"/>
    <n v="129"/>
    <n v="48.293057408701671"/>
    <n v="0"/>
    <n v="0"/>
    <n v="0"/>
    <n v="0"/>
    <n v="0"/>
  </r>
  <r>
    <x v="0"/>
    <s v="2025-05-18 18:48:26"/>
    <n v="22"/>
    <x v="10"/>
    <x v="0"/>
    <x v="1"/>
    <n v="160"/>
    <n v="0"/>
    <s v="Weekend (Solucion completa: gofre, auxiliar,datafono, mismas cocineras)Preparacion Number InNumber InProcess"/>
    <n v="129"/>
    <n v="159.68992248062017"/>
    <n v="0"/>
    <n v="0"/>
    <n v="0"/>
    <n v="0"/>
    <n v="0"/>
  </r>
  <r>
    <x v="0"/>
    <s v="2025-05-18 18:48:26"/>
    <n v="22"/>
    <x v="11"/>
    <x v="1"/>
    <x v="1"/>
    <n v="161"/>
    <n v="0"/>
    <s v="Weekend (Solucion completa: gofre, auxiliar,datafono, mismas cocineras)Preparacion Number OutNumber OutProcess"/>
    <n v="129"/>
    <n v="159.8217054263566"/>
    <n v="0"/>
    <n v="0"/>
    <n v="0"/>
    <n v="0"/>
    <n v="0"/>
  </r>
  <r>
    <x v="0"/>
    <s v="2025-05-18 18:48:26"/>
    <n v="22"/>
    <x v="12"/>
    <x v="1"/>
    <x v="2"/>
    <n v="162"/>
    <n v="0"/>
    <s v="Weekend (Solucion completa: gofre, auxiliar,datafono, mismas cocineras)System.NumberOutNumber OutSystem"/>
    <n v="129"/>
    <n v="162.96124031007753"/>
    <n v="0"/>
    <n v="0"/>
    <n v="0"/>
    <n v="0"/>
    <n v="0"/>
  </r>
  <r>
    <x v="0"/>
    <s v="2025-05-18 18:48:26"/>
    <n v="22"/>
    <x v="13"/>
    <x v="4"/>
    <x v="3"/>
    <n v="92"/>
    <n v="0"/>
    <s v="Weekend (Solucion completa: gofre, auxiliar,datafono, mismas cocineras)rCajeraAux.NumberSeizedTotal Number SeizedResource"/>
    <n v="129"/>
    <n v="108.93798449612403"/>
    <n v="0"/>
    <n v="0"/>
    <n v="0"/>
    <n v="0"/>
    <n v="0"/>
  </r>
  <r>
    <x v="0"/>
    <s v="2025-05-18 18:48:26"/>
    <n v="22"/>
    <x v="14"/>
    <x v="5"/>
    <x v="3"/>
    <n v="0.61411144983824395"/>
    <n v="0"/>
    <s v="Weekend (Solucion completa: gofre, auxiliar,datafono, mismas cocineras)rCajeraAux.ScheduledUtilizationScheduled UtilizationResource"/>
    <n v="129"/>
    <n v="0.62091198711655538"/>
    <n v="0"/>
    <n v="0"/>
    <n v="0"/>
    <n v="0"/>
    <n v="0"/>
  </r>
  <r>
    <x v="0"/>
    <s v="2025-05-18 18:48:26"/>
    <n v="22"/>
    <x v="15"/>
    <x v="4"/>
    <x v="3"/>
    <n v="143"/>
    <n v="0"/>
    <s v="Weekend (Solucion completa: gofre, auxiliar,datafono, mismas cocineras)rCajero.NumberSeizedTotal Number SeizedResource"/>
    <n v="129"/>
    <n v="133.7829457364341"/>
    <n v="0"/>
    <n v="0"/>
    <n v="0"/>
    <n v="0"/>
    <n v="0"/>
  </r>
  <r>
    <x v="0"/>
    <s v="2025-05-18 18:48:26"/>
    <n v="22"/>
    <x v="16"/>
    <x v="5"/>
    <x v="3"/>
    <n v="0.61985006815862398"/>
    <n v="0"/>
    <s v="Weekend (Solucion completa: gofre, auxiliar,datafono, mismas cocineras)rCajero.ScheduledUtilizationScheduled UtilizationResource"/>
    <n v="129"/>
    <n v="0.63492440235773395"/>
    <n v="0"/>
    <n v="0"/>
    <n v="0"/>
    <n v="0"/>
    <n v="0"/>
  </r>
  <r>
    <x v="0"/>
    <s v="2025-05-18 18:48:26"/>
    <n v="22"/>
    <x v="17"/>
    <x v="4"/>
    <x v="3"/>
    <n v="85"/>
    <n v="0"/>
    <s v="Weekend (Solucion completa: gofre, auxiliar,datafono, mismas cocineras)rCocina.NumberSeizedTotal Number SeizedResource"/>
    <n v="129"/>
    <n v="76.79069767441861"/>
    <n v="0"/>
    <n v="0"/>
    <n v="0"/>
    <n v="0"/>
    <n v="0"/>
  </r>
  <r>
    <x v="0"/>
    <s v="2025-05-18 18:48:26"/>
    <n v="22"/>
    <x v="18"/>
    <x v="5"/>
    <x v="3"/>
    <n v="0.60862322349430698"/>
    <n v="0"/>
    <s v="Weekend (Solucion completa: gofre, auxiliar,datafono, mismas cocineras)rCocina.ScheduledUtilizationScheduled UtilizationResource"/>
    <n v="129"/>
    <n v="0.62881668766240539"/>
    <n v="0"/>
    <n v="0"/>
    <n v="0"/>
    <n v="0"/>
    <n v="0"/>
  </r>
  <r>
    <x v="0"/>
    <s v="2025-05-18 18:48:26"/>
    <n v="22"/>
    <x v="19"/>
    <x v="4"/>
    <x v="3"/>
    <n v="21"/>
    <n v="0"/>
    <s v="Weekend (Solucion completa: gofre, auxiliar,datafono, mismas cocineras)rMesa.NumberSeizedTotal Number SeizedResource"/>
    <n v="129"/>
    <n v="22.643410852713178"/>
    <n v="0"/>
    <n v="0"/>
    <n v="0"/>
    <n v="0"/>
    <n v="0"/>
  </r>
  <r>
    <x v="0"/>
    <s v="2025-05-18 18:48:26"/>
    <n v="22"/>
    <x v="20"/>
    <x v="5"/>
    <x v="3"/>
    <n v="0.36203339127182199"/>
    <n v="0"/>
    <s v="Weekend (Solucion completa: gofre, auxiliar,datafono, mismas cocineras)rMesa.ScheduledUtilizationScheduled UtilizationResource"/>
    <n v="129"/>
    <n v="0.45398474094794855"/>
    <n v="0"/>
    <n v="0"/>
    <n v="0"/>
    <n v="0"/>
    <n v="0"/>
  </r>
  <r>
    <x v="0"/>
    <s v="2025-05-18 18:48:26"/>
    <n v="22"/>
    <x v="21"/>
    <x v="0"/>
    <x v="0"/>
    <n v="3"/>
    <n v="0"/>
    <s v="Weekend (Solucion completa: gofre, auxiliar,datafono, mismas cocineras)reloj.NumberInNumber InEntity"/>
    <n v="129"/>
    <n v="3"/>
    <n v="0"/>
    <n v="0"/>
    <n v="0"/>
    <n v="0"/>
    <n v="0"/>
  </r>
  <r>
    <x v="0"/>
    <s v="2025-05-18 18:48:26"/>
    <n v="22"/>
    <x v="22"/>
    <x v="1"/>
    <x v="0"/>
    <n v="3"/>
    <n v="0"/>
    <s v="Weekend (Solucion completa: gofre, auxiliar,datafono, mismas cocineras)reloj.NumberOutNumber OutEntity"/>
    <n v="129"/>
    <n v="3"/>
    <n v="0"/>
    <n v="0"/>
    <n v="0"/>
    <n v="0"/>
    <n v="0"/>
  </r>
  <r>
    <x v="0"/>
    <s v="2025-05-18 18:48:26"/>
    <n v="23"/>
    <x v="0"/>
    <x v="0"/>
    <x v="0"/>
    <n v="537"/>
    <n v="0"/>
    <s v="Weekend (Solucion completa: gofre, auxiliar,datafono, mismas cocineras)Cliente.NumberInNumber InEntity"/>
    <n v="129"/>
    <n v="479.37984496124034"/>
    <n v="0"/>
    <n v="0"/>
    <n v="0"/>
    <n v="0"/>
    <n v="0"/>
  </r>
  <r>
    <x v="0"/>
    <s v="2025-05-18 18:48:26"/>
    <n v="23"/>
    <x v="1"/>
    <x v="1"/>
    <x v="0"/>
    <n v="533"/>
    <n v="0"/>
    <s v="Weekend (Solucion completa: gofre, auxiliar,datafono, mismas cocineras)Cliente.NumberOutNumber OutEntity"/>
    <n v="129"/>
    <n v="479.61240310077517"/>
    <n v="0"/>
    <n v="0"/>
    <n v="0"/>
    <n v="0"/>
    <n v="0"/>
  </r>
  <r>
    <x v="0"/>
    <s v="2025-05-18 18:48:26"/>
    <n v="23"/>
    <x v="2"/>
    <x v="2"/>
    <x v="1"/>
    <n v="522.16978674621203"/>
    <n v="0"/>
    <s v="Weekend (Solucion completa: gofre, auxiliar,datafono, mismas cocineras)Comer en Mesa Accum VA TimeAccum VA TimeProcess"/>
    <n v="129"/>
    <n v="410.66369489645075"/>
    <n v="0"/>
    <n v="0"/>
    <n v="0"/>
    <n v="0"/>
    <n v="0"/>
  </r>
  <r>
    <x v="0"/>
    <s v="2025-05-18 18:48:26"/>
    <n v="23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23"/>
    <x v="4"/>
    <x v="0"/>
    <x v="1"/>
    <n v="31"/>
    <n v="0"/>
    <s v="Weekend (Solucion completa: gofre, auxiliar,datafono, mismas cocineras)Comer en Mesa Number InNumber InProcess"/>
    <n v="129"/>
    <n v="22.643410852713178"/>
    <n v="0"/>
    <n v="0"/>
    <n v="0"/>
    <n v="0"/>
    <n v="0"/>
  </r>
  <r>
    <x v="0"/>
    <s v="2025-05-18 18:48:26"/>
    <n v="23"/>
    <x v="5"/>
    <x v="1"/>
    <x v="1"/>
    <n v="27"/>
    <n v="0"/>
    <s v="Weekend (Solucion completa: gofre, auxiliar,datafono, mismas cocineras)Comer en Mesa Number OutNumber OutProcess"/>
    <n v="129"/>
    <n v="22.7984496124031"/>
    <n v="0"/>
    <n v="0"/>
    <n v="0"/>
    <n v="0"/>
    <n v="0"/>
  </r>
  <r>
    <x v="0"/>
    <s v="2025-05-18 18:48:26"/>
    <n v="23"/>
    <x v="6"/>
    <x v="0"/>
    <x v="0"/>
    <n v="179"/>
    <n v="0"/>
    <s v="Weekend (Solucion completa: gofre, auxiliar,datafono, mismas cocineras)Orden.NumberInNumber InEntity"/>
    <n v="129"/>
    <n v="159.68992248062017"/>
    <n v="0"/>
    <n v="0"/>
    <n v="0"/>
    <n v="0"/>
    <n v="0"/>
  </r>
  <r>
    <x v="0"/>
    <s v="2025-05-18 18:48:26"/>
    <n v="23"/>
    <x v="7"/>
    <x v="1"/>
    <x v="0"/>
    <n v="177"/>
    <n v="0"/>
    <s v="Weekend (Solucion completa: gofre, auxiliar,datafono, mismas cocineras)Orden.NumberOutNumber OutEntity"/>
    <n v="129"/>
    <n v="159.96124031007753"/>
    <n v="0"/>
    <n v="0"/>
    <n v="0"/>
    <n v="0"/>
    <n v="0"/>
  </r>
  <r>
    <x v="0"/>
    <s v="2025-05-18 18:48:26"/>
    <n v="23"/>
    <x v="8"/>
    <x v="2"/>
    <x v="1"/>
    <n v="288.49018434133598"/>
    <n v="0"/>
    <s v="Weekend (Solucion completa: gofre, auxiliar,datafono, mismas cocineras)Preparacion Accum VA TimeAccum VA TimeProcess"/>
    <n v="129"/>
    <n v="236.92951258423753"/>
    <n v="0"/>
    <n v="0"/>
    <n v="0"/>
    <n v="0"/>
    <n v="0"/>
  </r>
  <r>
    <x v="0"/>
    <s v="2025-05-18 18:48:26"/>
    <n v="23"/>
    <x v="9"/>
    <x v="3"/>
    <x v="1"/>
    <n v="98.594207396277795"/>
    <n v="0"/>
    <s v="Weekend (Solucion completa: gofre, auxiliar,datafono, mismas cocineras)Preparacion Accum Wait TimeAccum Wait TimeProcess"/>
    <n v="129"/>
    <n v="48.293057408701671"/>
    <n v="0"/>
    <n v="0"/>
    <n v="0"/>
    <n v="0"/>
    <n v="0"/>
  </r>
  <r>
    <x v="0"/>
    <s v="2025-05-18 18:48:26"/>
    <n v="23"/>
    <x v="10"/>
    <x v="0"/>
    <x v="1"/>
    <n v="179"/>
    <n v="0"/>
    <s v="Weekend (Solucion completa: gofre, auxiliar,datafono, mismas cocineras)Preparacion Number InNumber InProcess"/>
    <n v="129"/>
    <n v="159.68992248062017"/>
    <n v="0"/>
    <n v="0"/>
    <n v="0"/>
    <n v="0"/>
    <n v="0"/>
  </r>
  <r>
    <x v="0"/>
    <s v="2025-05-18 18:48:26"/>
    <n v="23"/>
    <x v="11"/>
    <x v="1"/>
    <x v="1"/>
    <n v="181"/>
    <n v="0"/>
    <s v="Weekend (Solucion completa: gofre, auxiliar,datafono, mismas cocineras)Preparacion Number OutNumber OutProcess"/>
    <n v="129"/>
    <n v="159.8217054263566"/>
    <n v="0"/>
    <n v="0"/>
    <n v="0"/>
    <n v="0"/>
    <n v="0"/>
  </r>
  <r>
    <x v="0"/>
    <s v="2025-05-18 18:48:26"/>
    <n v="23"/>
    <x v="12"/>
    <x v="1"/>
    <x v="2"/>
    <n v="180"/>
    <n v="0"/>
    <s v="Weekend (Solucion completa: gofre, auxiliar,datafono, mismas cocineras)System.NumberOutNumber OutSystem"/>
    <n v="129"/>
    <n v="162.96124031007753"/>
    <n v="0"/>
    <n v="0"/>
    <n v="0"/>
    <n v="0"/>
    <n v="0"/>
  </r>
  <r>
    <x v="0"/>
    <s v="2025-05-18 18:48:26"/>
    <n v="23"/>
    <x v="13"/>
    <x v="4"/>
    <x v="3"/>
    <n v="115"/>
    <n v="0"/>
    <s v="Weekend (Solucion completa: gofre, auxiliar,datafono, mismas cocineras)rCajeraAux.NumberSeizedTotal Number SeizedResource"/>
    <n v="129"/>
    <n v="108.93798449612403"/>
    <n v="0"/>
    <n v="0"/>
    <n v="0"/>
    <n v="0"/>
    <n v="0"/>
  </r>
  <r>
    <x v="0"/>
    <s v="2025-05-18 18:48:26"/>
    <n v="23"/>
    <x v="14"/>
    <x v="5"/>
    <x v="3"/>
    <n v="0.76484256859444699"/>
    <n v="0"/>
    <s v="Weekend (Solucion completa: gofre, auxiliar,datafono, mismas cocineras)rCajeraAux.ScheduledUtilizationScheduled UtilizationResource"/>
    <n v="129"/>
    <n v="0.62091198711655538"/>
    <n v="0"/>
    <n v="0"/>
    <n v="0"/>
    <n v="0"/>
    <n v="0"/>
  </r>
  <r>
    <x v="0"/>
    <s v="2025-05-18 18:48:26"/>
    <n v="23"/>
    <x v="15"/>
    <x v="4"/>
    <x v="3"/>
    <n v="154"/>
    <n v="0"/>
    <s v="Weekend (Solucion completa: gofre, auxiliar,datafono, mismas cocineras)rCajero.NumberSeizedTotal Number SeizedResource"/>
    <n v="129"/>
    <n v="133.7829457364341"/>
    <n v="0"/>
    <n v="0"/>
    <n v="0"/>
    <n v="0"/>
    <n v="0"/>
  </r>
  <r>
    <x v="0"/>
    <s v="2025-05-18 18:48:26"/>
    <n v="23"/>
    <x v="16"/>
    <x v="5"/>
    <x v="3"/>
    <n v="0.76631418532072204"/>
    <n v="0"/>
    <s v="Weekend (Solucion completa: gofre, auxiliar,datafono, mismas cocineras)rCajero.ScheduledUtilizationScheduled UtilizationResource"/>
    <n v="129"/>
    <n v="0.63492440235773395"/>
    <n v="0"/>
    <n v="0"/>
    <n v="0"/>
    <n v="0"/>
    <n v="0"/>
  </r>
  <r>
    <x v="0"/>
    <s v="2025-05-18 18:48:26"/>
    <n v="23"/>
    <x v="17"/>
    <x v="4"/>
    <x v="3"/>
    <n v="89"/>
    <n v="0"/>
    <s v="Weekend (Solucion completa: gofre, auxiliar,datafono, mismas cocineras)rCocina.NumberSeizedTotal Number SeizedResource"/>
    <n v="129"/>
    <n v="76.79069767441861"/>
    <n v="0"/>
    <n v="0"/>
    <n v="0"/>
    <n v="0"/>
    <n v="0"/>
  </r>
  <r>
    <x v="0"/>
    <s v="2025-05-18 18:48:26"/>
    <n v="23"/>
    <x v="18"/>
    <x v="5"/>
    <x v="3"/>
    <n v="0.659873346053238"/>
    <n v="0"/>
    <s v="Weekend (Solucion completa: gofre, auxiliar,datafono, mismas cocineras)rCocina.ScheduledUtilizationScheduled UtilizationResource"/>
    <n v="129"/>
    <n v="0.62881668766240539"/>
    <n v="0"/>
    <n v="0"/>
    <n v="0"/>
    <n v="0"/>
    <n v="0"/>
  </r>
  <r>
    <x v="0"/>
    <s v="2025-05-18 18:48:26"/>
    <n v="23"/>
    <x v="19"/>
    <x v="4"/>
    <x v="3"/>
    <n v="31"/>
    <n v="0"/>
    <s v="Weekend (Solucion completa: gofre, auxiliar,datafono, mismas cocineras)rMesa.NumberSeizedTotal Number SeizedResource"/>
    <n v="129"/>
    <n v="22.643410852713178"/>
    <n v="0"/>
    <n v="0"/>
    <n v="0"/>
    <n v="0"/>
    <n v="0"/>
  </r>
  <r>
    <x v="0"/>
    <s v="2025-05-18 18:48:26"/>
    <n v="23"/>
    <x v="20"/>
    <x v="5"/>
    <x v="3"/>
    <n v="0.635630010589051"/>
    <n v="0"/>
    <s v="Weekend (Solucion completa: gofre, auxiliar,datafono, mismas cocineras)rMesa.ScheduledUtilizationScheduled UtilizationResource"/>
    <n v="129"/>
    <n v="0.45398474094794855"/>
    <n v="0"/>
    <n v="0"/>
    <n v="0"/>
    <n v="0"/>
    <n v="0"/>
  </r>
  <r>
    <x v="0"/>
    <s v="2025-05-18 18:48:26"/>
    <n v="23"/>
    <x v="21"/>
    <x v="0"/>
    <x v="0"/>
    <n v="3"/>
    <n v="0"/>
    <s v="Weekend (Solucion completa: gofre, auxiliar,datafono, mismas cocineras)reloj.NumberInNumber InEntity"/>
    <n v="129"/>
    <n v="3"/>
    <n v="0"/>
    <n v="0"/>
    <n v="0"/>
    <n v="0"/>
    <n v="0"/>
  </r>
  <r>
    <x v="0"/>
    <s v="2025-05-18 18:48:26"/>
    <n v="23"/>
    <x v="22"/>
    <x v="1"/>
    <x v="0"/>
    <n v="3"/>
    <n v="0"/>
    <s v="Weekend (Solucion completa: gofre, auxiliar,datafono, mismas cocineras)reloj.NumberOutNumber OutEntity"/>
    <n v="129"/>
    <n v="3"/>
    <n v="0"/>
    <n v="0"/>
    <n v="0"/>
    <n v="0"/>
    <n v="0"/>
  </r>
  <r>
    <x v="0"/>
    <s v="2025-05-18 18:48:26"/>
    <n v="24"/>
    <x v="0"/>
    <x v="0"/>
    <x v="0"/>
    <n v="415"/>
    <n v="0"/>
    <s v="Weekend (Solucion completa: gofre, auxiliar,datafono, mismas cocineras)Cliente.NumberInNumber InEntity"/>
    <n v="129"/>
    <n v="479.37984496124034"/>
    <n v="0"/>
    <n v="0"/>
    <n v="0"/>
    <n v="0"/>
    <n v="0"/>
  </r>
  <r>
    <x v="0"/>
    <s v="2025-05-18 18:48:26"/>
    <n v="24"/>
    <x v="1"/>
    <x v="1"/>
    <x v="0"/>
    <n v="422"/>
    <n v="0"/>
    <s v="Weekend (Solucion completa: gofre, auxiliar,datafono, mismas cocineras)Cliente.NumberOutNumber OutEntity"/>
    <n v="129"/>
    <n v="479.61240310077517"/>
    <n v="0"/>
    <n v="0"/>
    <n v="0"/>
    <n v="0"/>
    <n v="0"/>
  </r>
  <r>
    <x v="0"/>
    <s v="2025-05-18 18:48:26"/>
    <n v="24"/>
    <x v="2"/>
    <x v="2"/>
    <x v="1"/>
    <n v="604.71369227010098"/>
    <n v="0"/>
    <s v="Weekend (Solucion completa: gofre, auxiliar,datafono, mismas cocineras)Comer en Mesa Accum VA TimeAccum VA TimeProcess"/>
    <n v="129"/>
    <n v="410.66369489645075"/>
    <n v="0"/>
    <n v="0"/>
    <n v="0"/>
    <n v="0"/>
    <n v="0"/>
  </r>
  <r>
    <x v="0"/>
    <s v="2025-05-18 18:48:26"/>
    <n v="24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24"/>
    <x v="4"/>
    <x v="0"/>
    <x v="1"/>
    <n v="26"/>
    <n v="0"/>
    <s v="Weekend (Solucion completa: gofre, auxiliar,datafono, mismas cocineras)Comer en Mesa Number InNumber InProcess"/>
    <n v="129"/>
    <n v="22.643410852713178"/>
    <n v="0"/>
    <n v="0"/>
    <n v="0"/>
    <n v="0"/>
    <n v="0"/>
  </r>
  <r>
    <x v="0"/>
    <s v="2025-05-18 18:48:26"/>
    <n v="24"/>
    <x v="5"/>
    <x v="1"/>
    <x v="1"/>
    <n v="29"/>
    <n v="0"/>
    <s v="Weekend (Solucion completa: gofre, auxiliar,datafono, mismas cocineras)Comer en Mesa Number OutNumber OutProcess"/>
    <n v="129"/>
    <n v="22.7984496124031"/>
    <n v="0"/>
    <n v="0"/>
    <n v="0"/>
    <n v="0"/>
    <n v="0"/>
  </r>
  <r>
    <x v="0"/>
    <s v="2025-05-18 18:48:26"/>
    <n v="24"/>
    <x v="6"/>
    <x v="0"/>
    <x v="0"/>
    <n v="138"/>
    <n v="0"/>
    <s v="Weekend (Solucion completa: gofre, auxiliar,datafono, mismas cocineras)Orden.NumberInNumber InEntity"/>
    <n v="129"/>
    <n v="159.68992248062017"/>
    <n v="0"/>
    <n v="0"/>
    <n v="0"/>
    <n v="0"/>
    <n v="0"/>
  </r>
  <r>
    <x v="0"/>
    <s v="2025-05-18 18:48:26"/>
    <n v="24"/>
    <x v="7"/>
    <x v="1"/>
    <x v="0"/>
    <n v="142"/>
    <n v="0"/>
    <s v="Weekend (Solucion completa: gofre, auxiliar,datafono, mismas cocineras)Orden.NumberOutNumber OutEntity"/>
    <n v="129"/>
    <n v="159.96124031007753"/>
    <n v="0"/>
    <n v="0"/>
    <n v="0"/>
    <n v="0"/>
    <n v="0"/>
  </r>
  <r>
    <x v="0"/>
    <s v="2025-05-18 18:48:26"/>
    <n v="24"/>
    <x v="8"/>
    <x v="2"/>
    <x v="1"/>
    <n v="198.27219007037499"/>
    <n v="0"/>
    <s v="Weekend (Solucion completa: gofre, auxiliar,datafono, mismas cocineras)Preparacion Accum VA TimeAccum VA TimeProcess"/>
    <n v="129"/>
    <n v="236.92951258423753"/>
    <n v="0"/>
    <n v="0"/>
    <n v="0"/>
    <n v="0"/>
    <n v="0"/>
  </r>
  <r>
    <x v="0"/>
    <s v="2025-05-18 18:48:26"/>
    <n v="24"/>
    <x v="9"/>
    <x v="3"/>
    <x v="1"/>
    <n v="16.370347003881001"/>
    <n v="0"/>
    <s v="Weekend (Solucion completa: gofre, auxiliar,datafono, mismas cocineras)Preparacion Accum Wait TimeAccum Wait TimeProcess"/>
    <n v="129"/>
    <n v="48.293057408701671"/>
    <n v="0"/>
    <n v="0"/>
    <n v="0"/>
    <n v="0"/>
    <n v="0"/>
  </r>
  <r>
    <x v="0"/>
    <s v="2025-05-18 18:48:26"/>
    <n v="24"/>
    <x v="10"/>
    <x v="0"/>
    <x v="1"/>
    <n v="138"/>
    <n v="0"/>
    <s v="Weekend (Solucion completa: gofre, auxiliar,datafono, mismas cocineras)Preparacion Number InNumber InProcess"/>
    <n v="129"/>
    <n v="159.68992248062017"/>
    <n v="0"/>
    <n v="0"/>
    <n v="0"/>
    <n v="0"/>
    <n v="0"/>
  </r>
  <r>
    <x v="0"/>
    <s v="2025-05-18 18:48:26"/>
    <n v="24"/>
    <x v="11"/>
    <x v="1"/>
    <x v="1"/>
    <n v="138"/>
    <n v="0"/>
    <s v="Weekend (Solucion completa: gofre, auxiliar,datafono, mismas cocineras)Preparacion Number OutNumber OutProcess"/>
    <n v="129"/>
    <n v="159.8217054263566"/>
    <n v="0"/>
    <n v="0"/>
    <n v="0"/>
    <n v="0"/>
    <n v="0"/>
  </r>
  <r>
    <x v="0"/>
    <s v="2025-05-18 18:48:26"/>
    <n v="24"/>
    <x v="12"/>
    <x v="1"/>
    <x v="2"/>
    <n v="145"/>
    <n v="0"/>
    <s v="Weekend (Solucion completa: gofre, auxiliar,datafono, mismas cocineras)System.NumberOutNumber OutSystem"/>
    <n v="129"/>
    <n v="162.96124031007753"/>
    <n v="0"/>
    <n v="0"/>
    <n v="0"/>
    <n v="0"/>
    <n v="0"/>
  </r>
  <r>
    <x v="0"/>
    <s v="2025-05-18 18:48:26"/>
    <n v="24"/>
    <x v="13"/>
    <x v="4"/>
    <x v="3"/>
    <n v="93"/>
    <n v="0"/>
    <s v="Weekend (Solucion completa: gofre, auxiliar,datafono, mismas cocineras)rCajeraAux.NumberSeizedTotal Number SeizedResource"/>
    <n v="129"/>
    <n v="108.93798449612403"/>
    <n v="0"/>
    <n v="0"/>
    <n v="0"/>
    <n v="0"/>
    <n v="0"/>
  </r>
  <r>
    <x v="0"/>
    <s v="2025-05-18 18:48:26"/>
    <n v="24"/>
    <x v="14"/>
    <x v="5"/>
    <x v="3"/>
    <n v="0.494630113464605"/>
    <n v="0"/>
    <s v="Weekend (Solucion completa: gofre, auxiliar,datafono, mismas cocineras)rCajeraAux.ScheduledUtilizationScheduled UtilizationResource"/>
    <n v="129"/>
    <n v="0.62091198711655538"/>
    <n v="0"/>
    <n v="0"/>
    <n v="0"/>
    <n v="0"/>
    <n v="0"/>
  </r>
  <r>
    <x v="0"/>
    <s v="2025-05-18 18:48:26"/>
    <n v="24"/>
    <x v="15"/>
    <x v="4"/>
    <x v="3"/>
    <n v="121"/>
    <n v="0"/>
    <s v="Weekend (Solucion completa: gofre, auxiliar,datafono, mismas cocineras)rCajero.NumberSeizedTotal Number SeizedResource"/>
    <n v="129"/>
    <n v="133.7829457364341"/>
    <n v="0"/>
    <n v="0"/>
    <n v="0"/>
    <n v="0"/>
    <n v="0"/>
  </r>
  <r>
    <x v="0"/>
    <s v="2025-05-18 18:48:26"/>
    <n v="24"/>
    <x v="16"/>
    <x v="5"/>
    <x v="3"/>
    <n v="0.55916736951544999"/>
    <n v="0"/>
    <s v="Weekend (Solucion completa: gofre, auxiliar,datafono, mismas cocineras)rCajero.ScheduledUtilizationScheduled UtilizationResource"/>
    <n v="129"/>
    <n v="0.63492440235773395"/>
    <n v="0"/>
    <n v="0"/>
    <n v="0"/>
    <n v="0"/>
    <n v="0"/>
  </r>
  <r>
    <x v="0"/>
    <s v="2025-05-18 18:48:26"/>
    <n v="24"/>
    <x v="17"/>
    <x v="4"/>
    <x v="3"/>
    <n v="63"/>
    <n v="0"/>
    <s v="Weekend (Solucion completa: gofre, auxiliar,datafono, mismas cocineras)rCocina.NumberSeizedTotal Number SeizedResource"/>
    <n v="129"/>
    <n v="76.79069767441861"/>
    <n v="0"/>
    <n v="0"/>
    <n v="0"/>
    <n v="0"/>
    <n v="0"/>
  </r>
  <r>
    <x v="0"/>
    <s v="2025-05-18 18:48:26"/>
    <n v="24"/>
    <x v="18"/>
    <x v="5"/>
    <x v="3"/>
    <n v="0.54981881971973001"/>
    <n v="0"/>
    <s v="Weekend (Solucion completa: gofre, auxiliar,datafono, mismas cocineras)rCocina.ScheduledUtilizationScheduled UtilizationResource"/>
    <n v="129"/>
    <n v="0.62881668766240539"/>
    <n v="0"/>
    <n v="0"/>
    <n v="0"/>
    <n v="0"/>
    <n v="0"/>
  </r>
  <r>
    <x v="0"/>
    <s v="2025-05-18 18:48:26"/>
    <n v="24"/>
    <x v="19"/>
    <x v="4"/>
    <x v="3"/>
    <n v="26"/>
    <n v="0"/>
    <s v="Weekend (Solucion completa: gofre, auxiliar,datafono, mismas cocineras)rMesa.NumberSeizedTotal Number SeizedResource"/>
    <n v="129"/>
    <n v="22.643410852713178"/>
    <n v="0"/>
    <n v="0"/>
    <n v="0"/>
    <n v="0"/>
    <n v="0"/>
  </r>
  <r>
    <x v="0"/>
    <s v="2025-05-18 18:48:26"/>
    <n v="24"/>
    <x v="20"/>
    <x v="5"/>
    <x v="3"/>
    <n v="0.62176155316616299"/>
    <n v="0"/>
    <s v="Weekend (Solucion completa: gofre, auxiliar,datafono, mismas cocineras)rMesa.ScheduledUtilizationScheduled UtilizationResource"/>
    <n v="129"/>
    <n v="0.45398474094794855"/>
    <n v="0"/>
    <n v="0"/>
    <n v="0"/>
    <n v="0"/>
    <n v="0"/>
  </r>
  <r>
    <x v="0"/>
    <s v="2025-05-18 18:48:26"/>
    <n v="24"/>
    <x v="21"/>
    <x v="0"/>
    <x v="0"/>
    <n v="3"/>
    <n v="0"/>
    <s v="Weekend (Solucion completa: gofre, auxiliar,datafono, mismas cocineras)reloj.NumberInNumber InEntity"/>
    <n v="129"/>
    <n v="3"/>
    <n v="0"/>
    <n v="0"/>
    <n v="0"/>
    <n v="0"/>
    <n v="0"/>
  </r>
  <r>
    <x v="0"/>
    <s v="2025-05-18 18:48:26"/>
    <n v="24"/>
    <x v="22"/>
    <x v="1"/>
    <x v="0"/>
    <n v="3"/>
    <n v="0"/>
    <s v="Weekend (Solucion completa: gofre, auxiliar,datafono, mismas cocineras)reloj.NumberOutNumber OutEntity"/>
    <n v="129"/>
    <n v="3"/>
    <n v="0"/>
    <n v="0"/>
    <n v="0"/>
    <n v="0"/>
    <n v="0"/>
  </r>
  <r>
    <x v="0"/>
    <s v="2025-05-18 18:48:26"/>
    <n v="25"/>
    <x v="0"/>
    <x v="0"/>
    <x v="0"/>
    <n v="460"/>
    <n v="0"/>
    <s v="Weekend (Solucion completa: gofre, auxiliar,datafono, mismas cocineras)Cliente.NumberInNumber InEntity"/>
    <n v="129"/>
    <n v="479.37984496124034"/>
    <n v="0"/>
    <n v="0"/>
    <n v="0"/>
    <n v="0"/>
    <n v="0"/>
  </r>
  <r>
    <x v="0"/>
    <s v="2025-05-18 18:48:26"/>
    <n v="25"/>
    <x v="1"/>
    <x v="1"/>
    <x v="0"/>
    <n v="457"/>
    <n v="0"/>
    <s v="Weekend (Solucion completa: gofre, auxiliar,datafono, mismas cocineras)Cliente.NumberOutNumber OutEntity"/>
    <n v="129"/>
    <n v="479.61240310077517"/>
    <n v="0"/>
    <n v="0"/>
    <n v="0"/>
    <n v="0"/>
    <n v="0"/>
  </r>
  <r>
    <x v="0"/>
    <s v="2025-05-18 18:48:26"/>
    <n v="25"/>
    <x v="2"/>
    <x v="2"/>
    <x v="1"/>
    <n v="415.74269161207701"/>
    <n v="0"/>
    <s v="Weekend (Solucion completa: gofre, auxiliar,datafono, mismas cocineras)Comer en Mesa Accum VA TimeAccum VA TimeProcess"/>
    <n v="129"/>
    <n v="410.66369489645075"/>
    <n v="0"/>
    <n v="0"/>
    <n v="0"/>
    <n v="0"/>
    <n v="0"/>
  </r>
  <r>
    <x v="0"/>
    <s v="2025-05-18 18:48:26"/>
    <n v="25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25"/>
    <x v="4"/>
    <x v="0"/>
    <x v="1"/>
    <n v="25"/>
    <n v="0"/>
    <s v="Weekend (Solucion completa: gofre, auxiliar,datafono, mismas cocineras)Comer en Mesa Number InNumber InProcess"/>
    <n v="129"/>
    <n v="22.643410852713178"/>
    <n v="0"/>
    <n v="0"/>
    <n v="0"/>
    <n v="0"/>
    <n v="0"/>
  </r>
  <r>
    <x v="0"/>
    <s v="2025-05-18 18:48:26"/>
    <n v="25"/>
    <x v="5"/>
    <x v="1"/>
    <x v="1"/>
    <n v="24"/>
    <n v="0"/>
    <s v="Weekend (Solucion completa: gofre, auxiliar,datafono, mismas cocineras)Comer en Mesa Number OutNumber OutProcess"/>
    <n v="129"/>
    <n v="22.7984496124031"/>
    <n v="0"/>
    <n v="0"/>
    <n v="0"/>
    <n v="0"/>
    <n v="0"/>
  </r>
  <r>
    <x v="0"/>
    <s v="2025-05-18 18:48:26"/>
    <n v="25"/>
    <x v="6"/>
    <x v="0"/>
    <x v="0"/>
    <n v="153"/>
    <n v="0"/>
    <s v="Weekend (Solucion completa: gofre, auxiliar,datafono, mismas cocineras)Orden.NumberInNumber InEntity"/>
    <n v="129"/>
    <n v="159.68992248062017"/>
    <n v="0"/>
    <n v="0"/>
    <n v="0"/>
    <n v="0"/>
    <n v="0"/>
  </r>
  <r>
    <x v="0"/>
    <s v="2025-05-18 18:48:26"/>
    <n v="25"/>
    <x v="7"/>
    <x v="1"/>
    <x v="0"/>
    <n v="152"/>
    <n v="0"/>
    <s v="Weekend (Solucion completa: gofre, auxiliar,datafono, mismas cocineras)Orden.NumberOutNumber OutEntity"/>
    <n v="129"/>
    <n v="159.96124031007753"/>
    <n v="0"/>
    <n v="0"/>
    <n v="0"/>
    <n v="0"/>
    <n v="0"/>
  </r>
  <r>
    <x v="0"/>
    <s v="2025-05-18 18:48:26"/>
    <n v="25"/>
    <x v="8"/>
    <x v="2"/>
    <x v="1"/>
    <n v="217.910532287704"/>
    <n v="0"/>
    <s v="Weekend (Solucion completa: gofre, auxiliar,datafono, mismas cocineras)Preparacion Accum VA TimeAccum VA TimeProcess"/>
    <n v="129"/>
    <n v="236.92951258423753"/>
    <n v="0"/>
    <n v="0"/>
    <n v="0"/>
    <n v="0"/>
    <n v="0"/>
  </r>
  <r>
    <x v="0"/>
    <s v="2025-05-18 18:48:26"/>
    <n v="25"/>
    <x v="9"/>
    <x v="3"/>
    <x v="1"/>
    <n v="37.4940812703516"/>
    <n v="0"/>
    <s v="Weekend (Solucion completa: gofre, auxiliar,datafono, mismas cocineras)Preparacion Accum Wait TimeAccum Wait TimeProcess"/>
    <n v="129"/>
    <n v="48.293057408701671"/>
    <n v="0"/>
    <n v="0"/>
    <n v="0"/>
    <n v="0"/>
    <n v="0"/>
  </r>
  <r>
    <x v="0"/>
    <s v="2025-05-18 18:48:26"/>
    <n v="25"/>
    <x v="10"/>
    <x v="0"/>
    <x v="1"/>
    <n v="153"/>
    <n v="0"/>
    <s v="Weekend (Solucion completa: gofre, auxiliar,datafono, mismas cocineras)Preparacion Number InNumber InProcess"/>
    <n v="129"/>
    <n v="159.68992248062017"/>
    <n v="0"/>
    <n v="0"/>
    <n v="0"/>
    <n v="0"/>
    <n v="0"/>
  </r>
  <r>
    <x v="0"/>
    <s v="2025-05-18 18:48:26"/>
    <n v="25"/>
    <x v="11"/>
    <x v="1"/>
    <x v="1"/>
    <n v="153"/>
    <n v="0"/>
    <s v="Weekend (Solucion completa: gofre, auxiliar,datafono, mismas cocineras)Preparacion Number OutNumber OutProcess"/>
    <n v="129"/>
    <n v="159.8217054263566"/>
    <n v="0"/>
    <n v="0"/>
    <n v="0"/>
    <n v="0"/>
    <n v="0"/>
  </r>
  <r>
    <x v="0"/>
    <s v="2025-05-18 18:48:26"/>
    <n v="25"/>
    <x v="12"/>
    <x v="1"/>
    <x v="2"/>
    <n v="155"/>
    <n v="0"/>
    <s v="Weekend (Solucion completa: gofre, auxiliar,datafono, mismas cocineras)System.NumberOutNumber OutSystem"/>
    <n v="129"/>
    <n v="162.96124031007753"/>
    <n v="0"/>
    <n v="0"/>
    <n v="0"/>
    <n v="0"/>
    <n v="0"/>
  </r>
  <r>
    <x v="0"/>
    <s v="2025-05-18 18:48:26"/>
    <n v="25"/>
    <x v="13"/>
    <x v="4"/>
    <x v="3"/>
    <n v="89"/>
    <n v="0"/>
    <s v="Weekend (Solucion completa: gofre, auxiliar,datafono, mismas cocineras)rCajeraAux.NumberSeizedTotal Number SeizedResource"/>
    <n v="129"/>
    <n v="108.93798449612403"/>
    <n v="0"/>
    <n v="0"/>
    <n v="0"/>
    <n v="0"/>
    <n v="0"/>
  </r>
  <r>
    <x v="0"/>
    <s v="2025-05-18 18:48:26"/>
    <n v="25"/>
    <x v="14"/>
    <x v="5"/>
    <x v="3"/>
    <n v="0.54423789972268299"/>
    <n v="0"/>
    <s v="Weekend (Solucion completa: gofre, auxiliar,datafono, mismas cocineras)rCajeraAux.ScheduledUtilizationScheduled UtilizationResource"/>
    <n v="129"/>
    <n v="0.62091198711655538"/>
    <n v="0"/>
    <n v="0"/>
    <n v="0"/>
    <n v="0"/>
    <n v="0"/>
  </r>
  <r>
    <x v="0"/>
    <s v="2025-05-18 18:48:26"/>
    <n v="25"/>
    <x v="15"/>
    <x v="4"/>
    <x v="3"/>
    <n v="135"/>
    <n v="0"/>
    <s v="Weekend (Solucion completa: gofre, auxiliar,datafono, mismas cocineras)rCajero.NumberSeizedTotal Number SeizedResource"/>
    <n v="129"/>
    <n v="133.7829457364341"/>
    <n v="0"/>
    <n v="0"/>
    <n v="0"/>
    <n v="0"/>
    <n v="0"/>
  </r>
  <r>
    <x v="0"/>
    <s v="2025-05-18 18:48:26"/>
    <n v="25"/>
    <x v="16"/>
    <x v="5"/>
    <x v="3"/>
    <n v="0.60192920878606904"/>
    <n v="0"/>
    <s v="Weekend (Solucion completa: gofre, auxiliar,datafono, mismas cocineras)rCajero.ScheduledUtilizationScheduled UtilizationResource"/>
    <n v="129"/>
    <n v="0.63492440235773395"/>
    <n v="0"/>
    <n v="0"/>
    <n v="0"/>
    <n v="0"/>
    <n v="0"/>
  </r>
  <r>
    <x v="0"/>
    <s v="2025-05-18 18:48:26"/>
    <n v="25"/>
    <x v="17"/>
    <x v="4"/>
    <x v="3"/>
    <n v="83"/>
    <n v="0"/>
    <s v="Weekend (Solucion completa: gofre, auxiliar,datafono, mismas cocineras)rCocina.NumberSeizedTotal Number SeizedResource"/>
    <n v="129"/>
    <n v="76.79069767441861"/>
    <n v="0"/>
    <n v="0"/>
    <n v="0"/>
    <n v="0"/>
    <n v="0"/>
  </r>
  <r>
    <x v="0"/>
    <s v="2025-05-18 18:48:26"/>
    <n v="25"/>
    <x v="18"/>
    <x v="5"/>
    <x v="3"/>
    <n v="0.60085117758514395"/>
    <n v="0"/>
    <s v="Weekend (Solucion completa: gofre, auxiliar,datafono, mismas cocineras)rCocina.ScheduledUtilizationScheduled UtilizationResource"/>
    <n v="129"/>
    <n v="0.62881668766240539"/>
    <n v="0"/>
    <n v="0"/>
    <n v="0"/>
    <n v="0"/>
    <n v="0"/>
  </r>
  <r>
    <x v="0"/>
    <s v="2025-05-18 18:48:26"/>
    <n v="25"/>
    <x v="19"/>
    <x v="4"/>
    <x v="3"/>
    <n v="25"/>
    <n v="0"/>
    <s v="Weekend (Solucion completa: gofre, auxiliar,datafono, mismas cocineras)rMesa.NumberSeizedTotal Number SeizedResource"/>
    <n v="129"/>
    <n v="22.643410852713178"/>
    <n v="0"/>
    <n v="0"/>
    <n v="0"/>
    <n v="0"/>
    <n v="0"/>
  </r>
  <r>
    <x v="0"/>
    <s v="2025-05-18 18:48:26"/>
    <n v="25"/>
    <x v="20"/>
    <x v="5"/>
    <x v="3"/>
    <n v="0.51706957712082802"/>
    <n v="0"/>
    <s v="Weekend (Solucion completa: gofre, auxiliar,datafono, mismas cocineras)rMesa.ScheduledUtilizationScheduled UtilizationResource"/>
    <n v="129"/>
    <n v="0.45398474094794855"/>
    <n v="0"/>
    <n v="0"/>
    <n v="0"/>
    <n v="0"/>
    <n v="0"/>
  </r>
  <r>
    <x v="0"/>
    <s v="2025-05-18 18:48:26"/>
    <n v="25"/>
    <x v="21"/>
    <x v="0"/>
    <x v="0"/>
    <n v="3"/>
    <n v="0"/>
    <s v="Weekend (Solucion completa: gofre, auxiliar,datafono, mismas cocineras)reloj.NumberInNumber InEntity"/>
    <n v="129"/>
    <n v="3"/>
    <n v="0"/>
    <n v="0"/>
    <n v="0"/>
    <n v="0"/>
    <n v="0"/>
  </r>
  <r>
    <x v="0"/>
    <s v="2025-05-18 18:48:26"/>
    <n v="25"/>
    <x v="22"/>
    <x v="1"/>
    <x v="0"/>
    <n v="3"/>
    <n v="0"/>
    <s v="Weekend (Solucion completa: gofre, auxiliar,datafono, mismas cocineras)reloj.NumberOutNumber OutEntity"/>
    <n v="129"/>
    <n v="3"/>
    <n v="0"/>
    <n v="0"/>
    <n v="0"/>
    <n v="0"/>
    <n v="0"/>
  </r>
  <r>
    <x v="0"/>
    <s v="2025-05-18 18:48:26"/>
    <n v="26"/>
    <x v="0"/>
    <x v="0"/>
    <x v="0"/>
    <n v="501"/>
    <n v="0"/>
    <s v="Weekend (Solucion completa: gofre, auxiliar,datafono, mismas cocineras)Cliente.NumberInNumber InEntity"/>
    <n v="129"/>
    <n v="479.37984496124034"/>
    <n v="0"/>
    <n v="0"/>
    <n v="0"/>
    <n v="0"/>
    <n v="0"/>
  </r>
  <r>
    <x v="0"/>
    <s v="2025-05-18 18:48:26"/>
    <n v="26"/>
    <x v="1"/>
    <x v="1"/>
    <x v="0"/>
    <n v="505"/>
    <n v="0"/>
    <s v="Weekend (Solucion completa: gofre, auxiliar,datafono, mismas cocineras)Cliente.NumberOutNumber OutEntity"/>
    <n v="129"/>
    <n v="479.61240310077517"/>
    <n v="0"/>
    <n v="0"/>
    <n v="0"/>
    <n v="0"/>
    <n v="0"/>
  </r>
  <r>
    <x v="0"/>
    <s v="2025-05-18 18:48:26"/>
    <n v="26"/>
    <x v="2"/>
    <x v="2"/>
    <x v="1"/>
    <n v="404.05556378254602"/>
    <n v="0"/>
    <s v="Weekend (Solucion completa: gofre, auxiliar,datafono, mismas cocineras)Comer en Mesa Accum VA TimeAccum VA TimeProcess"/>
    <n v="129"/>
    <n v="410.66369489645075"/>
    <n v="0"/>
    <n v="0"/>
    <n v="0"/>
    <n v="0"/>
    <n v="0"/>
  </r>
  <r>
    <x v="0"/>
    <s v="2025-05-18 18:48:26"/>
    <n v="26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26"/>
    <x v="4"/>
    <x v="0"/>
    <x v="1"/>
    <n v="20"/>
    <n v="0"/>
    <s v="Weekend (Solucion completa: gofre, auxiliar,datafono, mismas cocineras)Comer en Mesa Number InNumber InProcess"/>
    <n v="129"/>
    <n v="22.643410852713178"/>
    <n v="0"/>
    <n v="0"/>
    <n v="0"/>
    <n v="0"/>
    <n v="0"/>
  </r>
  <r>
    <x v="0"/>
    <s v="2025-05-18 18:48:26"/>
    <n v="26"/>
    <x v="5"/>
    <x v="1"/>
    <x v="1"/>
    <n v="22"/>
    <n v="0"/>
    <s v="Weekend (Solucion completa: gofre, auxiliar,datafono, mismas cocineras)Comer en Mesa Number OutNumber OutProcess"/>
    <n v="129"/>
    <n v="22.7984496124031"/>
    <n v="0"/>
    <n v="0"/>
    <n v="0"/>
    <n v="0"/>
    <n v="0"/>
  </r>
  <r>
    <x v="0"/>
    <s v="2025-05-18 18:48:26"/>
    <n v="26"/>
    <x v="6"/>
    <x v="0"/>
    <x v="0"/>
    <n v="167"/>
    <n v="0"/>
    <s v="Weekend (Solucion completa: gofre, auxiliar,datafono, mismas cocineras)Orden.NumberInNumber InEntity"/>
    <n v="129"/>
    <n v="159.68992248062017"/>
    <n v="0"/>
    <n v="0"/>
    <n v="0"/>
    <n v="0"/>
    <n v="0"/>
  </r>
  <r>
    <x v="0"/>
    <s v="2025-05-18 18:48:26"/>
    <n v="26"/>
    <x v="7"/>
    <x v="1"/>
    <x v="0"/>
    <n v="169"/>
    <n v="0"/>
    <s v="Weekend (Solucion completa: gofre, auxiliar,datafono, mismas cocineras)Orden.NumberOutNumber OutEntity"/>
    <n v="129"/>
    <n v="159.96124031007753"/>
    <n v="0"/>
    <n v="0"/>
    <n v="0"/>
    <n v="0"/>
    <n v="0"/>
  </r>
  <r>
    <x v="0"/>
    <s v="2025-05-18 18:48:26"/>
    <n v="26"/>
    <x v="8"/>
    <x v="2"/>
    <x v="1"/>
    <n v="267.10706868125601"/>
    <n v="0"/>
    <s v="Weekend (Solucion completa: gofre, auxiliar,datafono, mismas cocineras)Preparacion Accum VA TimeAccum VA TimeProcess"/>
    <n v="129"/>
    <n v="236.92951258423753"/>
    <n v="0"/>
    <n v="0"/>
    <n v="0"/>
    <n v="0"/>
    <n v="0"/>
  </r>
  <r>
    <x v="0"/>
    <s v="2025-05-18 18:48:26"/>
    <n v="26"/>
    <x v="9"/>
    <x v="3"/>
    <x v="1"/>
    <n v="108.51132813522101"/>
    <n v="0"/>
    <s v="Weekend (Solucion completa: gofre, auxiliar,datafono, mismas cocineras)Preparacion Accum Wait TimeAccum Wait TimeProcess"/>
    <n v="129"/>
    <n v="48.293057408701671"/>
    <n v="0"/>
    <n v="0"/>
    <n v="0"/>
    <n v="0"/>
    <n v="0"/>
  </r>
  <r>
    <x v="0"/>
    <s v="2025-05-18 18:48:26"/>
    <n v="26"/>
    <x v="10"/>
    <x v="0"/>
    <x v="1"/>
    <n v="167"/>
    <n v="0"/>
    <s v="Weekend (Solucion completa: gofre, auxiliar,datafono, mismas cocineras)Preparacion Number InNumber InProcess"/>
    <n v="129"/>
    <n v="159.68992248062017"/>
    <n v="0"/>
    <n v="0"/>
    <n v="0"/>
    <n v="0"/>
    <n v="0"/>
  </r>
  <r>
    <x v="0"/>
    <s v="2025-05-18 18:48:26"/>
    <n v="26"/>
    <x v="11"/>
    <x v="1"/>
    <x v="1"/>
    <n v="167"/>
    <n v="0"/>
    <s v="Weekend (Solucion completa: gofre, auxiliar,datafono, mismas cocineras)Preparacion Number OutNumber OutProcess"/>
    <n v="129"/>
    <n v="159.8217054263566"/>
    <n v="0"/>
    <n v="0"/>
    <n v="0"/>
    <n v="0"/>
    <n v="0"/>
  </r>
  <r>
    <x v="0"/>
    <s v="2025-05-18 18:48:26"/>
    <n v="26"/>
    <x v="12"/>
    <x v="1"/>
    <x v="2"/>
    <n v="172"/>
    <n v="0"/>
    <s v="Weekend (Solucion completa: gofre, auxiliar,datafono, mismas cocineras)System.NumberOutNumber OutSystem"/>
    <n v="129"/>
    <n v="162.96124031007753"/>
    <n v="0"/>
    <n v="0"/>
    <n v="0"/>
    <n v="0"/>
    <n v="0"/>
  </r>
  <r>
    <x v="0"/>
    <s v="2025-05-18 18:48:26"/>
    <n v="26"/>
    <x v="13"/>
    <x v="4"/>
    <x v="3"/>
    <n v="124"/>
    <n v="0"/>
    <s v="Weekend (Solucion completa: gofre, auxiliar,datafono, mismas cocineras)rCajeraAux.NumberSeizedTotal Number SeizedResource"/>
    <n v="129"/>
    <n v="108.93798449612403"/>
    <n v="0"/>
    <n v="0"/>
    <n v="0"/>
    <n v="0"/>
    <n v="0"/>
  </r>
  <r>
    <x v="0"/>
    <s v="2025-05-18 18:48:26"/>
    <n v="26"/>
    <x v="14"/>
    <x v="5"/>
    <x v="3"/>
    <n v="0.66965948923194296"/>
    <n v="0"/>
    <s v="Weekend (Solucion completa: gofre, auxiliar,datafono, mismas cocineras)rCajeraAux.ScheduledUtilizationScheduled UtilizationResource"/>
    <n v="129"/>
    <n v="0.62091198711655538"/>
    <n v="0"/>
    <n v="0"/>
    <n v="0"/>
    <n v="0"/>
    <n v="0"/>
  </r>
  <r>
    <x v="0"/>
    <s v="2025-05-18 18:48:26"/>
    <n v="26"/>
    <x v="15"/>
    <x v="4"/>
    <x v="3"/>
    <n v="133"/>
    <n v="0"/>
    <s v="Weekend (Solucion completa: gofre, auxiliar,datafono, mismas cocineras)rCajero.NumberSeizedTotal Number SeizedResource"/>
    <n v="129"/>
    <n v="133.7829457364341"/>
    <n v="0"/>
    <n v="0"/>
    <n v="0"/>
    <n v="0"/>
    <n v="0"/>
  </r>
  <r>
    <x v="0"/>
    <s v="2025-05-18 18:48:26"/>
    <n v="26"/>
    <x v="16"/>
    <x v="5"/>
    <x v="3"/>
    <n v="0.71993284489903298"/>
    <n v="0"/>
    <s v="Weekend (Solucion completa: gofre, auxiliar,datafono, mismas cocineras)rCajero.ScheduledUtilizationScheduled UtilizationResource"/>
    <n v="129"/>
    <n v="0.63492440235773395"/>
    <n v="0"/>
    <n v="0"/>
    <n v="0"/>
    <n v="0"/>
    <n v="0"/>
  </r>
  <r>
    <x v="0"/>
    <s v="2025-05-18 18:48:26"/>
    <n v="26"/>
    <x v="17"/>
    <x v="4"/>
    <x v="3"/>
    <n v="77"/>
    <n v="0"/>
    <s v="Weekend (Solucion completa: gofre, auxiliar,datafono, mismas cocineras)rCocina.NumberSeizedTotal Number SeizedResource"/>
    <n v="129"/>
    <n v="76.79069767441861"/>
    <n v="0"/>
    <n v="0"/>
    <n v="0"/>
    <n v="0"/>
    <n v="0"/>
  </r>
  <r>
    <x v="0"/>
    <s v="2025-05-18 18:48:26"/>
    <n v="26"/>
    <x v="18"/>
    <x v="5"/>
    <x v="3"/>
    <n v="0.69371647852538798"/>
    <n v="0"/>
    <s v="Weekend (Solucion completa: gofre, auxiliar,datafono, mismas cocineras)rCocina.ScheduledUtilizationScheduled UtilizationResource"/>
    <n v="129"/>
    <n v="0.62881668766240539"/>
    <n v="0"/>
    <n v="0"/>
    <n v="0"/>
    <n v="0"/>
    <n v="0"/>
  </r>
  <r>
    <x v="0"/>
    <s v="2025-05-18 18:48:26"/>
    <n v="26"/>
    <x v="19"/>
    <x v="4"/>
    <x v="3"/>
    <n v="20"/>
    <n v="0"/>
    <s v="Weekend (Solucion completa: gofre, auxiliar,datafono, mismas cocineras)rMesa.NumberSeizedTotal Number SeizedResource"/>
    <n v="129"/>
    <n v="22.643410852713178"/>
    <n v="0"/>
    <n v="0"/>
    <n v="0"/>
    <n v="0"/>
    <n v="0"/>
  </r>
  <r>
    <x v="0"/>
    <s v="2025-05-18 18:48:26"/>
    <n v="26"/>
    <x v="20"/>
    <x v="5"/>
    <x v="3"/>
    <n v="0.42899640130389599"/>
    <n v="0"/>
    <s v="Weekend (Solucion completa: gofre, auxiliar,datafono, mismas cocineras)rMesa.ScheduledUtilizationScheduled UtilizationResource"/>
    <n v="129"/>
    <n v="0.45398474094794855"/>
    <n v="0"/>
    <n v="0"/>
    <n v="0"/>
    <n v="0"/>
    <n v="0"/>
  </r>
  <r>
    <x v="0"/>
    <s v="2025-05-18 18:48:26"/>
    <n v="26"/>
    <x v="21"/>
    <x v="0"/>
    <x v="0"/>
    <n v="3"/>
    <n v="0"/>
    <s v="Weekend (Solucion completa: gofre, auxiliar,datafono, mismas cocineras)reloj.NumberInNumber InEntity"/>
    <n v="129"/>
    <n v="3"/>
    <n v="0"/>
    <n v="0"/>
    <n v="0"/>
    <n v="0"/>
    <n v="0"/>
  </r>
  <r>
    <x v="0"/>
    <s v="2025-05-18 18:48:26"/>
    <n v="26"/>
    <x v="22"/>
    <x v="1"/>
    <x v="0"/>
    <n v="3"/>
    <n v="0"/>
    <s v="Weekend (Solucion completa: gofre, auxiliar,datafono, mismas cocineras)reloj.NumberOutNumber OutEntity"/>
    <n v="129"/>
    <n v="3"/>
    <n v="0"/>
    <n v="0"/>
    <n v="0"/>
    <n v="0"/>
    <n v="0"/>
  </r>
  <r>
    <x v="0"/>
    <s v="2025-05-18 18:48:26"/>
    <n v="27"/>
    <x v="0"/>
    <x v="0"/>
    <x v="0"/>
    <n v="426"/>
    <n v="0"/>
    <s v="Weekend (Solucion completa: gofre, auxiliar,datafono, mismas cocineras)Cliente.NumberInNumber InEntity"/>
    <n v="129"/>
    <n v="479.37984496124034"/>
    <n v="0"/>
    <n v="0"/>
    <n v="0"/>
    <n v="0"/>
    <n v="0"/>
  </r>
  <r>
    <x v="0"/>
    <s v="2025-05-18 18:48:26"/>
    <n v="27"/>
    <x v="1"/>
    <x v="1"/>
    <x v="0"/>
    <n v="418"/>
    <n v="0"/>
    <s v="Weekend (Solucion completa: gofre, auxiliar,datafono, mismas cocineras)Cliente.NumberOutNumber OutEntity"/>
    <n v="129"/>
    <n v="479.61240310077517"/>
    <n v="0"/>
    <n v="0"/>
    <n v="0"/>
    <n v="0"/>
    <n v="0"/>
  </r>
  <r>
    <x v="0"/>
    <s v="2025-05-18 18:48:26"/>
    <n v="27"/>
    <x v="2"/>
    <x v="2"/>
    <x v="1"/>
    <n v="350.37757140329001"/>
    <n v="0"/>
    <s v="Weekend (Solucion completa: gofre, auxiliar,datafono, mismas cocineras)Comer en Mesa Accum VA TimeAccum VA TimeProcess"/>
    <n v="129"/>
    <n v="410.66369489645075"/>
    <n v="0"/>
    <n v="0"/>
    <n v="0"/>
    <n v="0"/>
    <n v="0"/>
  </r>
  <r>
    <x v="0"/>
    <s v="2025-05-18 18:48:26"/>
    <n v="27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27"/>
    <x v="4"/>
    <x v="0"/>
    <x v="1"/>
    <n v="24"/>
    <n v="0"/>
    <s v="Weekend (Solucion completa: gofre, auxiliar,datafono, mismas cocineras)Comer en Mesa Number InNumber InProcess"/>
    <n v="129"/>
    <n v="22.643410852713178"/>
    <n v="0"/>
    <n v="0"/>
    <n v="0"/>
    <n v="0"/>
    <n v="0"/>
  </r>
  <r>
    <x v="0"/>
    <s v="2025-05-18 18:48:26"/>
    <n v="27"/>
    <x v="5"/>
    <x v="1"/>
    <x v="1"/>
    <n v="20"/>
    <n v="0"/>
    <s v="Weekend (Solucion completa: gofre, auxiliar,datafono, mismas cocineras)Comer en Mesa Number OutNumber OutProcess"/>
    <n v="129"/>
    <n v="22.7984496124031"/>
    <n v="0"/>
    <n v="0"/>
    <n v="0"/>
    <n v="0"/>
    <n v="0"/>
  </r>
  <r>
    <x v="0"/>
    <s v="2025-05-18 18:48:26"/>
    <n v="27"/>
    <x v="6"/>
    <x v="0"/>
    <x v="0"/>
    <n v="142"/>
    <n v="0"/>
    <s v="Weekend (Solucion completa: gofre, auxiliar,datafono, mismas cocineras)Orden.NumberInNumber InEntity"/>
    <n v="129"/>
    <n v="159.68992248062017"/>
    <n v="0"/>
    <n v="0"/>
    <n v="0"/>
    <n v="0"/>
    <n v="0"/>
  </r>
  <r>
    <x v="0"/>
    <s v="2025-05-18 18:48:26"/>
    <n v="27"/>
    <x v="7"/>
    <x v="1"/>
    <x v="0"/>
    <n v="138"/>
    <n v="0"/>
    <s v="Weekend (Solucion completa: gofre, auxiliar,datafono, mismas cocineras)Orden.NumberOutNumber OutEntity"/>
    <n v="129"/>
    <n v="159.96124031007753"/>
    <n v="0"/>
    <n v="0"/>
    <n v="0"/>
    <n v="0"/>
    <n v="0"/>
  </r>
  <r>
    <x v="0"/>
    <s v="2025-05-18 18:48:26"/>
    <n v="27"/>
    <x v="8"/>
    <x v="2"/>
    <x v="1"/>
    <n v="232.71063615502899"/>
    <n v="0"/>
    <s v="Weekend (Solucion completa: gofre, auxiliar,datafono, mismas cocineras)Preparacion Accum VA TimeAccum VA TimeProcess"/>
    <n v="129"/>
    <n v="236.92951258423753"/>
    <n v="0"/>
    <n v="0"/>
    <n v="0"/>
    <n v="0"/>
    <n v="0"/>
  </r>
  <r>
    <x v="0"/>
    <s v="2025-05-18 18:48:26"/>
    <n v="27"/>
    <x v="9"/>
    <x v="3"/>
    <x v="1"/>
    <n v="14.730872693816501"/>
    <n v="0"/>
    <s v="Weekend (Solucion completa: gofre, auxiliar,datafono, mismas cocineras)Preparacion Accum Wait TimeAccum Wait TimeProcess"/>
    <n v="129"/>
    <n v="48.293057408701671"/>
    <n v="0"/>
    <n v="0"/>
    <n v="0"/>
    <n v="0"/>
    <n v="0"/>
  </r>
  <r>
    <x v="0"/>
    <s v="2025-05-18 18:48:26"/>
    <n v="27"/>
    <x v="10"/>
    <x v="0"/>
    <x v="1"/>
    <n v="142"/>
    <n v="0"/>
    <s v="Weekend (Solucion completa: gofre, auxiliar,datafono, mismas cocineras)Preparacion Number InNumber InProcess"/>
    <n v="129"/>
    <n v="159.68992248062017"/>
    <n v="0"/>
    <n v="0"/>
    <n v="0"/>
    <n v="0"/>
    <n v="0"/>
  </r>
  <r>
    <x v="0"/>
    <s v="2025-05-18 18:48:26"/>
    <n v="27"/>
    <x v="11"/>
    <x v="1"/>
    <x v="1"/>
    <n v="142"/>
    <n v="0"/>
    <s v="Weekend (Solucion completa: gofre, auxiliar,datafono, mismas cocineras)Preparacion Number OutNumber OutProcess"/>
    <n v="129"/>
    <n v="159.8217054263566"/>
    <n v="0"/>
    <n v="0"/>
    <n v="0"/>
    <n v="0"/>
    <n v="0"/>
  </r>
  <r>
    <x v="0"/>
    <s v="2025-05-18 18:48:26"/>
    <n v="27"/>
    <x v="12"/>
    <x v="1"/>
    <x v="2"/>
    <n v="141"/>
    <n v="0"/>
    <s v="Weekend (Solucion completa: gofre, auxiliar,datafono, mismas cocineras)System.NumberOutNumber OutSystem"/>
    <n v="129"/>
    <n v="162.96124031007753"/>
    <n v="0"/>
    <n v="0"/>
    <n v="0"/>
    <n v="0"/>
    <n v="0"/>
  </r>
  <r>
    <x v="0"/>
    <s v="2025-05-18 18:48:26"/>
    <n v="27"/>
    <x v="13"/>
    <x v="4"/>
    <x v="3"/>
    <n v="99"/>
    <n v="0"/>
    <s v="Weekend (Solucion completa: gofre, auxiliar,datafono, mismas cocineras)rCajeraAux.NumberSeizedTotal Number SeizedResource"/>
    <n v="129"/>
    <n v="108.93798449612403"/>
    <n v="0"/>
    <n v="0"/>
    <n v="0"/>
    <n v="0"/>
    <n v="0"/>
  </r>
  <r>
    <x v="0"/>
    <s v="2025-05-18 18:48:26"/>
    <n v="27"/>
    <x v="14"/>
    <x v="5"/>
    <x v="3"/>
    <n v="0.58840342131444001"/>
    <n v="0"/>
    <s v="Weekend (Solucion completa: gofre, auxiliar,datafono, mismas cocineras)rCajeraAux.ScheduledUtilizationScheduled UtilizationResource"/>
    <n v="129"/>
    <n v="0.62091198711655538"/>
    <n v="0"/>
    <n v="0"/>
    <n v="0"/>
    <n v="0"/>
    <n v="0"/>
  </r>
  <r>
    <x v="0"/>
    <s v="2025-05-18 18:48:26"/>
    <n v="27"/>
    <x v="15"/>
    <x v="4"/>
    <x v="3"/>
    <n v="119"/>
    <n v="0"/>
    <s v="Weekend (Solucion completa: gofre, auxiliar,datafono, mismas cocineras)rCajero.NumberSeizedTotal Number SeizedResource"/>
    <n v="129"/>
    <n v="133.7829457364341"/>
    <n v="0"/>
    <n v="0"/>
    <n v="0"/>
    <n v="0"/>
    <n v="0"/>
  </r>
  <r>
    <x v="0"/>
    <s v="2025-05-18 18:48:26"/>
    <n v="27"/>
    <x v="16"/>
    <x v="5"/>
    <x v="3"/>
    <n v="0.60737594949058304"/>
    <n v="0"/>
    <s v="Weekend (Solucion completa: gofre, auxiliar,datafono, mismas cocineras)rCajero.ScheduledUtilizationScheduled UtilizationResource"/>
    <n v="129"/>
    <n v="0.63492440235773395"/>
    <n v="0"/>
    <n v="0"/>
    <n v="0"/>
    <n v="0"/>
    <n v="0"/>
  </r>
  <r>
    <x v="0"/>
    <s v="2025-05-18 18:48:26"/>
    <n v="27"/>
    <x v="17"/>
    <x v="4"/>
    <x v="3"/>
    <n v="66"/>
    <n v="0"/>
    <s v="Weekend (Solucion completa: gofre, auxiliar,datafono, mismas cocineras)rCocina.NumberSeizedTotal Number SeizedResource"/>
    <n v="129"/>
    <n v="76.79069767441861"/>
    <n v="0"/>
    <n v="0"/>
    <n v="0"/>
    <n v="0"/>
    <n v="0"/>
  </r>
  <r>
    <x v="0"/>
    <s v="2025-05-18 18:48:26"/>
    <n v="27"/>
    <x v="18"/>
    <x v="5"/>
    <x v="3"/>
    <n v="0.60825875442437505"/>
    <n v="0"/>
    <s v="Weekend (Solucion completa: gofre, auxiliar,datafono, mismas cocineras)rCocina.ScheduledUtilizationScheduled UtilizationResource"/>
    <n v="129"/>
    <n v="0.62881668766240539"/>
    <n v="0"/>
    <n v="0"/>
    <n v="0"/>
    <n v="0"/>
    <n v="0"/>
  </r>
  <r>
    <x v="0"/>
    <s v="2025-05-18 18:48:26"/>
    <n v="27"/>
    <x v="19"/>
    <x v="4"/>
    <x v="3"/>
    <n v="24"/>
    <n v="0"/>
    <s v="Weekend (Solucion completa: gofre, auxiliar,datafono, mismas cocineras)rMesa.NumberSeizedTotal Number SeizedResource"/>
    <n v="129"/>
    <n v="22.643410852713178"/>
    <n v="0"/>
    <n v="0"/>
    <n v="0"/>
    <n v="0"/>
    <n v="0"/>
  </r>
  <r>
    <x v="0"/>
    <s v="2025-05-18 18:48:26"/>
    <n v="27"/>
    <x v="20"/>
    <x v="5"/>
    <x v="3"/>
    <n v="0.48950649031618099"/>
    <n v="0"/>
    <s v="Weekend (Solucion completa: gofre, auxiliar,datafono, mismas cocineras)rMesa.ScheduledUtilizationScheduled UtilizationResource"/>
    <n v="129"/>
    <n v="0.45398474094794855"/>
    <n v="0"/>
    <n v="0"/>
    <n v="0"/>
    <n v="0"/>
    <n v="0"/>
  </r>
  <r>
    <x v="0"/>
    <s v="2025-05-18 18:48:26"/>
    <n v="27"/>
    <x v="21"/>
    <x v="0"/>
    <x v="0"/>
    <n v="3"/>
    <n v="0"/>
    <s v="Weekend (Solucion completa: gofre, auxiliar,datafono, mismas cocineras)reloj.NumberInNumber InEntity"/>
    <n v="129"/>
    <n v="3"/>
    <n v="0"/>
    <n v="0"/>
    <n v="0"/>
    <n v="0"/>
    <n v="0"/>
  </r>
  <r>
    <x v="0"/>
    <s v="2025-05-18 18:48:26"/>
    <n v="27"/>
    <x v="22"/>
    <x v="1"/>
    <x v="0"/>
    <n v="3"/>
    <n v="0"/>
    <s v="Weekend (Solucion completa: gofre, auxiliar,datafono, mismas cocineras)reloj.NumberOutNumber OutEntity"/>
    <n v="129"/>
    <n v="3"/>
    <n v="0"/>
    <n v="0"/>
    <n v="0"/>
    <n v="0"/>
    <n v="0"/>
  </r>
  <r>
    <x v="0"/>
    <s v="2025-05-18 18:48:26"/>
    <n v="28"/>
    <x v="0"/>
    <x v="0"/>
    <x v="0"/>
    <n v="457"/>
    <n v="0"/>
    <s v="Weekend (Solucion completa: gofre, auxiliar,datafono, mismas cocineras)Cliente.NumberInNumber InEntity"/>
    <n v="129"/>
    <n v="479.37984496124034"/>
    <n v="0"/>
    <n v="0"/>
    <n v="0"/>
    <n v="0"/>
    <n v="0"/>
  </r>
  <r>
    <x v="0"/>
    <s v="2025-05-18 18:48:26"/>
    <n v="28"/>
    <x v="1"/>
    <x v="1"/>
    <x v="0"/>
    <n v="460"/>
    <n v="0"/>
    <s v="Weekend (Solucion completa: gofre, auxiliar,datafono, mismas cocineras)Cliente.NumberOutNumber OutEntity"/>
    <n v="129"/>
    <n v="479.61240310077517"/>
    <n v="0"/>
    <n v="0"/>
    <n v="0"/>
    <n v="0"/>
    <n v="0"/>
  </r>
  <r>
    <x v="0"/>
    <s v="2025-05-18 18:48:26"/>
    <n v="28"/>
    <x v="2"/>
    <x v="2"/>
    <x v="1"/>
    <n v="285.44345957564298"/>
    <n v="0"/>
    <s v="Weekend (Solucion completa: gofre, auxiliar,datafono, mismas cocineras)Comer en Mesa Accum VA TimeAccum VA TimeProcess"/>
    <n v="129"/>
    <n v="410.66369489645075"/>
    <n v="0"/>
    <n v="0"/>
    <n v="0"/>
    <n v="0"/>
    <n v="0"/>
  </r>
  <r>
    <x v="0"/>
    <s v="2025-05-18 18:48:26"/>
    <n v="28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28"/>
    <x v="4"/>
    <x v="0"/>
    <x v="1"/>
    <n v="15"/>
    <n v="0"/>
    <s v="Weekend (Solucion completa: gofre, auxiliar,datafono, mismas cocineras)Comer en Mesa Number InNumber InProcess"/>
    <n v="129"/>
    <n v="22.643410852713178"/>
    <n v="0"/>
    <n v="0"/>
    <n v="0"/>
    <n v="0"/>
    <n v="0"/>
  </r>
  <r>
    <x v="0"/>
    <s v="2025-05-18 18:48:26"/>
    <n v="28"/>
    <x v="5"/>
    <x v="1"/>
    <x v="1"/>
    <n v="16"/>
    <n v="0"/>
    <s v="Weekend (Solucion completa: gofre, auxiliar,datafono, mismas cocineras)Comer en Mesa Number OutNumber OutProcess"/>
    <n v="129"/>
    <n v="22.7984496124031"/>
    <n v="0"/>
    <n v="0"/>
    <n v="0"/>
    <n v="0"/>
    <n v="0"/>
  </r>
  <r>
    <x v="0"/>
    <s v="2025-05-18 18:48:26"/>
    <n v="28"/>
    <x v="6"/>
    <x v="0"/>
    <x v="0"/>
    <n v="152"/>
    <n v="0"/>
    <s v="Weekend (Solucion completa: gofre, auxiliar,datafono, mismas cocineras)Orden.NumberInNumber InEntity"/>
    <n v="129"/>
    <n v="159.68992248062017"/>
    <n v="0"/>
    <n v="0"/>
    <n v="0"/>
    <n v="0"/>
    <n v="0"/>
  </r>
  <r>
    <x v="0"/>
    <s v="2025-05-18 18:48:26"/>
    <n v="28"/>
    <x v="7"/>
    <x v="1"/>
    <x v="0"/>
    <n v="154"/>
    <n v="0"/>
    <s v="Weekend (Solucion completa: gofre, auxiliar,datafono, mismas cocineras)Orden.NumberOutNumber OutEntity"/>
    <n v="129"/>
    <n v="159.96124031007753"/>
    <n v="0"/>
    <n v="0"/>
    <n v="0"/>
    <n v="0"/>
    <n v="0"/>
  </r>
  <r>
    <x v="0"/>
    <s v="2025-05-18 18:48:26"/>
    <n v="28"/>
    <x v="8"/>
    <x v="2"/>
    <x v="1"/>
    <n v="230.18025499426599"/>
    <n v="0"/>
    <s v="Weekend (Solucion completa: gofre, auxiliar,datafono, mismas cocineras)Preparacion Accum VA TimeAccum VA TimeProcess"/>
    <n v="129"/>
    <n v="236.92951258423753"/>
    <n v="0"/>
    <n v="0"/>
    <n v="0"/>
    <n v="0"/>
    <n v="0"/>
  </r>
  <r>
    <x v="0"/>
    <s v="2025-05-18 18:48:26"/>
    <n v="28"/>
    <x v="9"/>
    <x v="3"/>
    <x v="1"/>
    <n v="30.894036058623399"/>
    <n v="0"/>
    <s v="Weekend (Solucion completa: gofre, auxiliar,datafono, mismas cocineras)Preparacion Accum Wait TimeAccum Wait TimeProcess"/>
    <n v="129"/>
    <n v="48.293057408701671"/>
    <n v="0"/>
    <n v="0"/>
    <n v="0"/>
    <n v="0"/>
    <n v="0"/>
  </r>
  <r>
    <x v="0"/>
    <s v="2025-05-18 18:48:26"/>
    <n v="28"/>
    <x v="10"/>
    <x v="0"/>
    <x v="1"/>
    <n v="152"/>
    <n v="0"/>
    <s v="Weekend (Solucion completa: gofre, auxiliar,datafono, mismas cocineras)Preparacion Number InNumber InProcess"/>
    <n v="129"/>
    <n v="159.68992248062017"/>
    <n v="0"/>
    <n v="0"/>
    <n v="0"/>
    <n v="0"/>
    <n v="0"/>
  </r>
  <r>
    <x v="0"/>
    <s v="2025-05-18 18:48:26"/>
    <n v="28"/>
    <x v="11"/>
    <x v="1"/>
    <x v="1"/>
    <n v="153"/>
    <n v="0"/>
    <s v="Weekend (Solucion completa: gofre, auxiliar,datafono, mismas cocineras)Preparacion Number OutNumber OutProcess"/>
    <n v="129"/>
    <n v="159.8217054263566"/>
    <n v="0"/>
    <n v="0"/>
    <n v="0"/>
    <n v="0"/>
    <n v="0"/>
  </r>
  <r>
    <x v="0"/>
    <s v="2025-05-18 18:48:26"/>
    <n v="28"/>
    <x v="12"/>
    <x v="1"/>
    <x v="2"/>
    <n v="157"/>
    <n v="0"/>
    <s v="Weekend (Solucion completa: gofre, auxiliar,datafono, mismas cocineras)System.NumberOutNumber OutSystem"/>
    <n v="129"/>
    <n v="162.96124031007753"/>
    <n v="0"/>
    <n v="0"/>
    <n v="0"/>
    <n v="0"/>
    <n v="0"/>
  </r>
  <r>
    <x v="0"/>
    <s v="2025-05-18 18:48:26"/>
    <n v="28"/>
    <x v="13"/>
    <x v="4"/>
    <x v="3"/>
    <n v="91"/>
    <n v="0"/>
    <s v="Weekend (Solucion completa: gofre, auxiliar,datafono, mismas cocineras)rCajeraAux.NumberSeizedTotal Number SeizedResource"/>
    <n v="129"/>
    <n v="108.93798449612403"/>
    <n v="0"/>
    <n v="0"/>
    <n v="0"/>
    <n v="0"/>
    <n v="0"/>
  </r>
  <r>
    <x v="0"/>
    <s v="2025-05-18 18:48:26"/>
    <n v="28"/>
    <x v="14"/>
    <x v="5"/>
    <x v="3"/>
    <n v="0.55125292049834096"/>
    <n v="0"/>
    <s v="Weekend (Solucion completa: gofre, auxiliar,datafono, mismas cocineras)rCajeraAux.ScheduledUtilizationScheduled UtilizationResource"/>
    <n v="129"/>
    <n v="0.62091198711655538"/>
    <n v="0"/>
    <n v="0"/>
    <n v="0"/>
    <n v="0"/>
    <n v="0"/>
  </r>
  <r>
    <x v="0"/>
    <s v="2025-05-18 18:48:26"/>
    <n v="28"/>
    <x v="15"/>
    <x v="4"/>
    <x v="3"/>
    <n v="136"/>
    <n v="0"/>
    <s v="Weekend (Solucion completa: gofre, auxiliar,datafono, mismas cocineras)rCajero.NumberSeizedTotal Number SeizedResource"/>
    <n v="129"/>
    <n v="133.7829457364341"/>
    <n v="0"/>
    <n v="0"/>
    <n v="0"/>
    <n v="0"/>
    <n v="0"/>
  </r>
  <r>
    <x v="0"/>
    <s v="2025-05-18 18:48:26"/>
    <n v="28"/>
    <x v="16"/>
    <x v="5"/>
    <x v="3"/>
    <n v="0.61591359381911703"/>
    <n v="0"/>
    <s v="Weekend (Solucion completa: gofre, auxiliar,datafono, mismas cocineras)rCajero.ScheduledUtilizationScheduled UtilizationResource"/>
    <n v="129"/>
    <n v="0.63492440235773395"/>
    <n v="0"/>
    <n v="0"/>
    <n v="0"/>
    <n v="0"/>
    <n v="0"/>
  </r>
  <r>
    <x v="0"/>
    <s v="2025-05-18 18:48:26"/>
    <n v="28"/>
    <x v="17"/>
    <x v="4"/>
    <x v="3"/>
    <n v="77"/>
    <n v="0"/>
    <s v="Weekend (Solucion completa: gofre, auxiliar,datafono, mismas cocineras)rCocina.NumberSeizedTotal Number SeizedResource"/>
    <n v="129"/>
    <n v="76.79069767441861"/>
    <n v="0"/>
    <n v="0"/>
    <n v="0"/>
    <n v="0"/>
    <n v="0"/>
  </r>
  <r>
    <x v="0"/>
    <s v="2025-05-18 18:48:26"/>
    <n v="28"/>
    <x v="18"/>
    <x v="5"/>
    <x v="3"/>
    <n v="0.62248834469936398"/>
    <n v="0"/>
    <s v="Weekend (Solucion completa: gofre, auxiliar,datafono, mismas cocineras)rCocina.ScheduledUtilizationScheduled UtilizationResource"/>
    <n v="129"/>
    <n v="0.62881668766240539"/>
    <n v="0"/>
    <n v="0"/>
    <n v="0"/>
    <n v="0"/>
    <n v="0"/>
  </r>
  <r>
    <x v="0"/>
    <s v="2025-05-18 18:48:26"/>
    <n v="28"/>
    <x v="19"/>
    <x v="4"/>
    <x v="3"/>
    <n v="15"/>
    <n v="0"/>
    <s v="Weekend (Solucion completa: gofre, auxiliar,datafono, mismas cocineras)rMesa.NumberSeizedTotal Number SeizedResource"/>
    <n v="129"/>
    <n v="22.643410852713178"/>
    <n v="0"/>
    <n v="0"/>
    <n v="0"/>
    <n v="0"/>
    <n v="0"/>
  </r>
  <r>
    <x v="0"/>
    <s v="2025-05-18 18:48:26"/>
    <n v="28"/>
    <x v="20"/>
    <x v="5"/>
    <x v="3"/>
    <n v="0.27518327943044801"/>
    <n v="0"/>
    <s v="Weekend (Solucion completa: gofre, auxiliar,datafono, mismas cocineras)rMesa.ScheduledUtilizationScheduled UtilizationResource"/>
    <n v="129"/>
    <n v="0.45398474094794855"/>
    <n v="0"/>
    <n v="0"/>
    <n v="0"/>
    <n v="0"/>
    <n v="0"/>
  </r>
  <r>
    <x v="0"/>
    <s v="2025-05-18 18:48:26"/>
    <n v="28"/>
    <x v="21"/>
    <x v="0"/>
    <x v="0"/>
    <n v="3"/>
    <n v="0"/>
    <s v="Weekend (Solucion completa: gofre, auxiliar,datafono, mismas cocineras)reloj.NumberInNumber InEntity"/>
    <n v="129"/>
    <n v="3"/>
    <n v="0"/>
    <n v="0"/>
    <n v="0"/>
    <n v="0"/>
    <n v="0"/>
  </r>
  <r>
    <x v="0"/>
    <s v="2025-05-18 18:48:26"/>
    <n v="28"/>
    <x v="22"/>
    <x v="1"/>
    <x v="0"/>
    <n v="3"/>
    <n v="0"/>
    <s v="Weekend (Solucion completa: gofre, auxiliar,datafono, mismas cocineras)reloj.NumberOutNumber OutEntity"/>
    <n v="129"/>
    <n v="3"/>
    <n v="0"/>
    <n v="0"/>
    <n v="0"/>
    <n v="0"/>
    <n v="0"/>
  </r>
  <r>
    <x v="0"/>
    <s v="2025-05-18 18:48:26"/>
    <n v="29"/>
    <x v="0"/>
    <x v="0"/>
    <x v="0"/>
    <n v="529"/>
    <n v="0"/>
    <s v="Weekend (Solucion completa: gofre, auxiliar,datafono, mismas cocineras)Cliente.NumberInNumber InEntity"/>
    <n v="129"/>
    <n v="479.37984496124034"/>
    <n v="0"/>
    <n v="0"/>
    <n v="0"/>
    <n v="0"/>
    <n v="0"/>
  </r>
  <r>
    <x v="0"/>
    <s v="2025-05-18 18:48:26"/>
    <n v="29"/>
    <x v="1"/>
    <x v="1"/>
    <x v="0"/>
    <n v="535"/>
    <n v="0"/>
    <s v="Weekend (Solucion completa: gofre, auxiliar,datafono, mismas cocineras)Cliente.NumberOutNumber OutEntity"/>
    <n v="129"/>
    <n v="479.61240310077517"/>
    <n v="0"/>
    <n v="0"/>
    <n v="0"/>
    <n v="0"/>
    <n v="0"/>
  </r>
  <r>
    <x v="0"/>
    <s v="2025-05-18 18:48:26"/>
    <n v="29"/>
    <x v="2"/>
    <x v="2"/>
    <x v="1"/>
    <n v="465.19341591419402"/>
    <n v="0"/>
    <s v="Weekend (Solucion completa: gofre, auxiliar,datafono, mismas cocineras)Comer en Mesa Accum VA TimeAccum VA TimeProcess"/>
    <n v="129"/>
    <n v="410.66369489645075"/>
    <n v="0"/>
    <n v="0"/>
    <n v="0"/>
    <n v="0"/>
    <n v="0"/>
  </r>
  <r>
    <x v="0"/>
    <s v="2025-05-18 18:48:26"/>
    <n v="29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29"/>
    <x v="4"/>
    <x v="0"/>
    <x v="1"/>
    <n v="25"/>
    <n v="0"/>
    <s v="Weekend (Solucion completa: gofre, auxiliar,datafono, mismas cocineras)Comer en Mesa Number InNumber InProcess"/>
    <n v="129"/>
    <n v="22.643410852713178"/>
    <n v="0"/>
    <n v="0"/>
    <n v="0"/>
    <n v="0"/>
    <n v="0"/>
  </r>
  <r>
    <x v="0"/>
    <s v="2025-05-18 18:48:26"/>
    <n v="29"/>
    <x v="5"/>
    <x v="1"/>
    <x v="1"/>
    <n v="27"/>
    <n v="0"/>
    <s v="Weekend (Solucion completa: gofre, auxiliar,datafono, mismas cocineras)Comer en Mesa Number OutNumber OutProcess"/>
    <n v="129"/>
    <n v="22.7984496124031"/>
    <n v="0"/>
    <n v="0"/>
    <n v="0"/>
    <n v="0"/>
    <n v="0"/>
  </r>
  <r>
    <x v="0"/>
    <s v="2025-05-18 18:48:26"/>
    <n v="29"/>
    <x v="6"/>
    <x v="0"/>
    <x v="0"/>
    <n v="177"/>
    <n v="0"/>
    <s v="Weekend (Solucion completa: gofre, auxiliar,datafono, mismas cocineras)Orden.NumberInNumber InEntity"/>
    <n v="129"/>
    <n v="159.68992248062017"/>
    <n v="0"/>
    <n v="0"/>
    <n v="0"/>
    <n v="0"/>
    <n v="0"/>
  </r>
  <r>
    <x v="0"/>
    <s v="2025-05-18 18:48:26"/>
    <n v="29"/>
    <x v="7"/>
    <x v="1"/>
    <x v="0"/>
    <n v="179"/>
    <n v="0"/>
    <s v="Weekend (Solucion completa: gofre, auxiliar,datafono, mismas cocineras)Orden.NumberOutNumber OutEntity"/>
    <n v="129"/>
    <n v="159.96124031007753"/>
    <n v="0"/>
    <n v="0"/>
    <n v="0"/>
    <n v="0"/>
    <n v="0"/>
  </r>
  <r>
    <x v="0"/>
    <s v="2025-05-18 18:48:26"/>
    <n v="29"/>
    <x v="8"/>
    <x v="2"/>
    <x v="1"/>
    <n v="276.11527669916501"/>
    <n v="0"/>
    <s v="Weekend (Solucion completa: gofre, auxiliar,datafono, mismas cocineras)Preparacion Accum VA TimeAccum VA TimeProcess"/>
    <n v="129"/>
    <n v="236.92951258423753"/>
    <n v="0"/>
    <n v="0"/>
    <n v="0"/>
    <n v="0"/>
    <n v="0"/>
  </r>
  <r>
    <x v="0"/>
    <s v="2025-05-18 18:48:26"/>
    <n v="29"/>
    <x v="9"/>
    <x v="3"/>
    <x v="1"/>
    <n v="85.815009649390106"/>
    <n v="0"/>
    <s v="Weekend (Solucion completa: gofre, auxiliar,datafono, mismas cocineras)Preparacion Accum Wait TimeAccum Wait TimeProcess"/>
    <n v="129"/>
    <n v="48.293057408701671"/>
    <n v="0"/>
    <n v="0"/>
    <n v="0"/>
    <n v="0"/>
    <n v="0"/>
  </r>
  <r>
    <x v="0"/>
    <s v="2025-05-18 18:48:26"/>
    <n v="29"/>
    <x v="10"/>
    <x v="0"/>
    <x v="1"/>
    <n v="177"/>
    <n v="0"/>
    <s v="Weekend (Solucion completa: gofre, auxiliar,datafono, mismas cocineras)Preparacion Number InNumber InProcess"/>
    <n v="129"/>
    <n v="159.68992248062017"/>
    <n v="0"/>
    <n v="0"/>
    <n v="0"/>
    <n v="0"/>
    <n v="0"/>
  </r>
  <r>
    <x v="0"/>
    <s v="2025-05-18 18:48:26"/>
    <n v="29"/>
    <x v="11"/>
    <x v="1"/>
    <x v="1"/>
    <n v="176"/>
    <n v="0"/>
    <s v="Weekend (Solucion completa: gofre, auxiliar,datafono, mismas cocineras)Preparacion Number OutNumber OutProcess"/>
    <n v="129"/>
    <n v="159.8217054263566"/>
    <n v="0"/>
    <n v="0"/>
    <n v="0"/>
    <n v="0"/>
    <n v="0"/>
  </r>
  <r>
    <x v="0"/>
    <s v="2025-05-18 18:48:26"/>
    <n v="29"/>
    <x v="12"/>
    <x v="1"/>
    <x v="2"/>
    <n v="182"/>
    <n v="0"/>
    <s v="Weekend (Solucion completa: gofre, auxiliar,datafono, mismas cocineras)System.NumberOutNumber OutSystem"/>
    <n v="129"/>
    <n v="162.96124031007753"/>
    <n v="0"/>
    <n v="0"/>
    <n v="0"/>
    <n v="0"/>
    <n v="0"/>
  </r>
  <r>
    <x v="0"/>
    <s v="2025-05-18 18:48:26"/>
    <n v="29"/>
    <x v="13"/>
    <x v="4"/>
    <x v="3"/>
    <n v="140"/>
    <n v="0"/>
    <s v="Weekend (Solucion completa: gofre, auxiliar,datafono, mismas cocineras)rCajeraAux.NumberSeizedTotal Number SeizedResource"/>
    <n v="129"/>
    <n v="108.93798449612403"/>
    <n v="0"/>
    <n v="0"/>
    <n v="0"/>
    <n v="0"/>
    <n v="0"/>
  </r>
  <r>
    <x v="0"/>
    <s v="2025-05-18 18:48:26"/>
    <n v="29"/>
    <x v="14"/>
    <x v="5"/>
    <x v="3"/>
    <n v="0.69430009602869602"/>
    <n v="0"/>
    <s v="Weekend (Solucion completa: gofre, auxiliar,datafono, mismas cocineras)rCajeraAux.ScheduledUtilizationScheduled UtilizationResource"/>
    <n v="129"/>
    <n v="0.62091198711655538"/>
    <n v="0"/>
    <n v="0"/>
    <n v="0"/>
    <n v="0"/>
    <n v="0"/>
  </r>
  <r>
    <x v="0"/>
    <s v="2025-05-18 18:48:26"/>
    <n v="29"/>
    <x v="15"/>
    <x v="4"/>
    <x v="3"/>
    <n v="123"/>
    <n v="0"/>
    <s v="Weekend (Solucion completa: gofre, auxiliar,datafono, mismas cocineras)rCajero.NumberSeizedTotal Number SeizedResource"/>
    <n v="129"/>
    <n v="133.7829457364341"/>
    <n v="0"/>
    <n v="0"/>
    <n v="0"/>
    <n v="0"/>
    <n v="0"/>
  </r>
  <r>
    <x v="0"/>
    <s v="2025-05-18 18:48:26"/>
    <n v="29"/>
    <x v="16"/>
    <x v="5"/>
    <x v="3"/>
    <n v="0.72892115808961599"/>
    <n v="0"/>
    <s v="Weekend (Solucion completa: gofre, auxiliar,datafono, mismas cocineras)rCajero.ScheduledUtilizationScheduled UtilizationResource"/>
    <n v="129"/>
    <n v="0.63492440235773395"/>
    <n v="0"/>
    <n v="0"/>
    <n v="0"/>
    <n v="0"/>
    <n v="0"/>
  </r>
  <r>
    <x v="0"/>
    <s v="2025-05-18 18:48:26"/>
    <n v="29"/>
    <x v="17"/>
    <x v="4"/>
    <x v="3"/>
    <n v="89"/>
    <n v="0"/>
    <s v="Weekend (Solucion completa: gofre, auxiliar,datafono, mismas cocineras)rCocina.NumberSeizedTotal Number SeizedResource"/>
    <n v="129"/>
    <n v="76.79069767441861"/>
    <n v="0"/>
    <n v="0"/>
    <n v="0"/>
    <n v="0"/>
    <n v="0"/>
  </r>
  <r>
    <x v="0"/>
    <s v="2025-05-18 18:48:26"/>
    <n v="29"/>
    <x v="18"/>
    <x v="5"/>
    <x v="3"/>
    <n v="0.73482025990073896"/>
    <n v="0"/>
    <s v="Weekend (Solucion completa: gofre, auxiliar,datafono, mismas cocineras)rCocina.ScheduledUtilizationScheduled UtilizationResource"/>
    <n v="129"/>
    <n v="0.62881668766240539"/>
    <n v="0"/>
    <n v="0"/>
    <n v="0"/>
    <n v="0"/>
    <n v="0"/>
  </r>
  <r>
    <x v="0"/>
    <s v="2025-05-18 18:48:26"/>
    <n v="29"/>
    <x v="19"/>
    <x v="4"/>
    <x v="3"/>
    <n v="25"/>
    <n v="0"/>
    <s v="Weekend (Solucion completa: gofre, auxiliar,datafono, mismas cocineras)rMesa.NumberSeizedTotal Number SeizedResource"/>
    <n v="129"/>
    <n v="22.643410852713178"/>
    <n v="0"/>
    <n v="0"/>
    <n v="0"/>
    <n v="0"/>
    <n v="0"/>
  </r>
  <r>
    <x v="0"/>
    <s v="2025-05-18 18:48:26"/>
    <n v="29"/>
    <x v="20"/>
    <x v="5"/>
    <x v="3"/>
    <n v="0.48709163701011698"/>
    <n v="0"/>
    <s v="Weekend (Solucion completa: gofre, auxiliar,datafono, mismas cocineras)rMesa.ScheduledUtilizationScheduled UtilizationResource"/>
    <n v="129"/>
    <n v="0.45398474094794855"/>
    <n v="0"/>
    <n v="0"/>
    <n v="0"/>
    <n v="0"/>
    <n v="0"/>
  </r>
  <r>
    <x v="0"/>
    <s v="2025-05-18 18:48:26"/>
    <n v="29"/>
    <x v="21"/>
    <x v="0"/>
    <x v="0"/>
    <n v="3"/>
    <n v="0"/>
    <s v="Weekend (Solucion completa: gofre, auxiliar,datafono, mismas cocineras)reloj.NumberInNumber InEntity"/>
    <n v="129"/>
    <n v="3"/>
    <n v="0"/>
    <n v="0"/>
    <n v="0"/>
    <n v="0"/>
    <n v="0"/>
  </r>
  <r>
    <x v="0"/>
    <s v="2025-05-18 18:48:26"/>
    <n v="29"/>
    <x v="22"/>
    <x v="1"/>
    <x v="0"/>
    <n v="3"/>
    <n v="0"/>
    <s v="Weekend (Solucion completa: gofre, auxiliar,datafono, mismas cocineras)reloj.NumberOutNumber OutEntity"/>
    <n v="129"/>
    <n v="3"/>
    <n v="0"/>
    <n v="0"/>
    <n v="0"/>
    <n v="0"/>
    <n v="0"/>
  </r>
  <r>
    <x v="0"/>
    <s v="2025-05-18 18:48:26"/>
    <n v="30"/>
    <x v="0"/>
    <x v="0"/>
    <x v="0"/>
    <n v="476"/>
    <n v="0"/>
    <s v="Weekend (Solucion completa: gofre, auxiliar,datafono, mismas cocineras)Cliente.NumberInNumber InEntity"/>
    <n v="129"/>
    <n v="479.37984496124034"/>
    <n v="0"/>
    <n v="0"/>
    <n v="0"/>
    <n v="0"/>
    <n v="0"/>
  </r>
  <r>
    <x v="0"/>
    <s v="2025-05-18 18:48:26"/>
    <n v="30"/>
    <x v="1"/>
    <x v="1"/>
    <x v="0"/>
    <n v="467"/>
    <n v="0"/>
    <s v="Weekend (Solucion completa: gofre, auxiliar,datafono, mismas cocineras)Cliente.NumberOutNumber OutEntity"/>
    <n v="129"/>
    <n v="479.61240310077517"/>
    <n v="0"/>
    <n v="0"/>
    <n v="0"/>
    <n v="0"/>
    <n v="0"/>
  </r>
  <r>
    <x v="0"/>
    <s v="2025-05-18 18:48:26"/>
    <n v="30"/>
    <x v="2"/>
    <x v="2"/>
    <x v="1"/>
    <n v="453.26732923882003"/>
    <n v="0"/>
    <s v="Weekend (Solucion completa: gofre, auxiliar,datafono, mismas cocineras)Comer en Mesa Accum VA TimeAccum VA TimeProcess"/>
    <n v="129"/>
    <n v="410.66369489645075"/>
    <n v="0"/>
    <n v="0"/>
    <n v="0"/>
    <n v="0"/>
    <n v="0"/>
  </r>
  <r>
    <x v="0"/>
    <s v="2025-05-18 18:48:26"/>
    <n v="30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30"/>
    <x v="4"/>
    <x v="0"/>
    <x v="1"/>
    <n v="26"/>
    <n v="0"/>
    <s v="Weekend (Solucion completa: gofre, auxiliar,datafono, mismas cocineras)Comer en Mesa Number InNumber InProcess"/>
    <n v="129"/>
    <n v="22.643410852713178"/>
    <n v="0"/>
    <n v="0"/>
    <n v="0"/>
    <n v="0"/>
    <n v="0"/>
  </r>
  <r>
    <x v="0"/>
    <s v="2025-05-18 18:48:26"/>
    <n v="30"/>
    <x v="5"/>
    <x v="1"/>
    <x v="1"/>
    <n v="22"/>
    <n v="0"/>
    <s v="Weekend (Solucion completa: gofre, auxiliar,datafono, mismas cocineras)Comer en Mesa Number OutNumber OutProcess"/>
    <n v="129"/>
    <n v="22.7984496124031"/>
    <n v="0"/>
    <n v="0"/>
    <n v="0"/>
    <n v="0"/>
    <n v="0"/>
  </r>
  <r>
    <x v="0"/>
    <s v="2025-05-18 18:48:26"/>
    <n v="30"/>
    <x v="6"/>
    <x v="0"/>
    <x v="0"/>
    <n v="159"/>
    <n v="0"/>
    <s v="Weekend (Solucion completa: gofre, auxiliar,datafono, mismas cocineras)Orden.NumberInNumber InEntity"/>
    <n v="129"/>
    <n v="159.68992248062017"/>
    <n v="0"/>
    <n v="0"/>
    <n v="0"/>
    <n v="0"/>
    <n v="0"/>
  </r>
  <r>
    <x v="0"/>
    <s v="2025-05-18 18:48:26"/>
    <n v="30"/>
    <x v="7"/>
    <x v="1"/>
    <x v="0"/>
    <n v="154"/>
    <n v="0"/>
    <s v="Weekend (Solucion completa: gofre, auxiliar,datafono, mismas cocineras)Orden.NumberOutNumber OutEntity"/>
    <n v="129"/>
    <n v="159.96124031007753"/>
    <n v="0"/>
    <n v="0"/>
    <n v="0"/>
    <n v="0"/>
    <n v="0"/>
  </r>
  <r>
    <x v="0"/>
    <s v="2025-05-18 18:48:26"/>
    <n v="30"/>
    <x v="8"/>
    <x v="2"/>
    <x v="1"/>
    <n v="247.19137964150499"/>
    <n v="0"/>
    <s v="Weekend (Solucion completa: gofre, auxiliar,datafono, mismas cocineras)Preparacion Accum VA TimeAccum VA TimeProcess"/>
    <n v="129"/>
    <n v="236.92951258423753"/>
    <n v="0"/>
    <n v="0"/>
    <n v="0"/>
    <n v="0"/>
    <n v="0"/>
  </r>
  <r>
    <x v="0"/>
    <s v="2025-05-18 18:48:26"/>
    <n v="30"/>
    <x v="9"/>
    <x v="3"/>
    <x v="1"/>
    <n v="37.037886042689003"/>
    <n v="0"/>
    <s v="Weekend (Solucion completa: gofre, auxiliar,datafono, mismas cocineras)Preparacion Accum Wait TimeAccum Wait TimeProcess"/>
    <n v="129"/>
    <n v="48.293057408701671"/>
    <n v="0"/>
    <n v="0"/>
    <n v="0"/>
    <n v="0"/>
    <n v="0"/>
  </r>
  <r>
    <x v="0"/>
    <s v="2025-05-18 18:48:26"/>
    <n v="30"/>
    <x v="10"/>
    <x v="0"/>
    <x v="1"/>
    <n v="159"/>
    <n v="0"/>
    <s v="Weekend (Solucion completa: gofre, auxiliar,datafono, mismas cocineras)Preparacion Number InNumber InProcess"/>
    <n v="129"/>
    <n v="159.68992248062017"/>
    <n v="0"/>
    <n v="0"/>
    <n v="0"/>
    <n v="0"/>
    <n v="0"/>
  </r>
  <r>
    <x v="0"/>
    <s v="2025-05-18 18:48:26"/>
    <n v="30"/>
    <x v="11"/>
    <x v="1"/>
    <x v="1"/>
    <n v="158"/>
    <n v="0"/>
    <s v="Weekend (Solucion completa: gofre, auxiliar,datafono, mismas cocineras)Preparacion Number OutNumber OutProcess"/>
    <n v="129"/>
    <n v="159.8217054263566"/>
    <n v="0"/>
    <n v="0"/>
    <n v="0"/>
    <n v="0"/>
    <n v="0"/>
  </r>
  <r>
    <x v="0"/>
    <s v="2025-05-18 18:48:26"/>
    <n v="30"/>
    <x v="12"/>
    <x v="1"/>
    <x v="2"/>
    <n v="157"/>
    <n v="0"/>
    <s v="Weekend (Solucion completa: gofre, auxiliar,datafono, mismas cocineras)System.NumberOutNumber OutSystem"/>
    <n v="129"/>
    <n v="162.96124031007753"/>
    <n v="0"/>
    <n v="0"/>
    <n v="0"/>
    <n v="0"/>
    <n v="0"/>
  </r>
  <r>
    <x v="0"/>
    <s v="2025-05-18 18:48:26"/>
    <n v="30"/>
    <x v="13"/>
    <x v="4"/>
    <x v="3"/>
    <n v="104"/>
    <n v="0"/>
    <s v="Weekend (Solucion completa: gofre, auxiliar,datafono, mismas cocineras)rCajeraAux.NumberSeizedTotal Number SeizedResource"/>
    <n v="129"/>
    <n v="108.93798449612403"/>
    <n v="0"/>
    <n v="0"/>
    <n v="0"/>
    <n v="0"/>
    <n v="0"/>
  </r>
  <r>
    <x v="0"/>
    <s v="2025-05-18 18:48:26"/>
    <n v="30"/>
    <x v="14"/>
    <x v="5"/>
    <x v="3"/>
    <n v="0.62561391165007296"/>
    <n v="0"/>
    <s v="Weekend (Solucion completa: gofre, auxiliar,datafono, mismas cocineras)rCajeraAux.ScheduledUtilizationScheduled UtilizationResource"/>
    <n v="129"/>
    <n v="0.62091198711655538"/>
    <n v="0"/>
    <n v="0"/>
    <n v="0"/>
    <n v="0"/>
    <n v="0"/>
  </r>
  <r>
    <x v="0"/>
    <s v="2025-05-18 18:48:26"/>
    <n v="30"/>
    <x v="15"/>
    <x v="4"/>
    <x v="3"/>
    <n v="135"/>
    <n v="0"/>
    <s v="Weekend (Solucion completa: gofre, auxiliar,datafono, mismas cocineras)rCajero.NumberSeizedTotal Number SeizedResource"/>
    <n v="129"/>
    <n v="133.7829457364341"/>
    <n v="0"/>
    <n v="0"/>
    <n v="0"/>
    <n v="0"/>
    <n v="0"/>
  </r>
  <r>
    <x v="0"/>
    <s v="2025-05-18 18:48:26"/>
    <n v="30"/>
    <x v="16"/>
    <x v="5"/>
    <x v="3"/>
    <n v="0.64307935553263695"/>
    <n v="0"/>
    <s v="Weekend (Solucion completa: gofre, auxiliar,datafono, mismas cocineras)rCajero.ScheduledUtilizationScheduled UtilizationResource"/>
    <n v="129"/>
    <n v="0.63492440235773395"/>
    <n v="0"/>
    <n v="0"/>
    <n v="0"/>
    <n v="0"/>
    <n v="0"/>
  </r>
  <r>
    <x v="0"/>
    <s v="2025-05-18 18:48:26"/>
    <n v="30"/>
    <x v="17"/>
    <x v="4"/>
    <x v="3"/>
    <n v="79"/>
    <n v="0"/>
    <s v="Weekend (Solucion completa: gofre, auxiliar,datafono, mismas cocineras)rCocina.NumberSeizedTotal Number SeizedResource"/>
    <n v="129"/>
    <n v="76.79069767441861"/>
    <n v="0"/>
    <n v="0"/>
    <n v="0"/>
    <n v="0"/>
    <n v="0"/>
  </r>
  <r>
    <x v="0"/>
    <s v="2025-05-18 18:48:26"/>
    <n v="30"/>
    <x v="18"/>
    <x v="5"/>
    <x v="3"/>
    <n v="0.65056061901365403"/>
    <n v="0"/>
    <s v="Weekend (Solucion completa: gofre, auxiliar,datafono, mismas cocineras)rCocina.ScheduledUtilizationScheduled UtilizationResource"/>
    <n v="129"/>
    <n v="0.62881668766240539"/>
    <n v="0"/>
    <n v="0"/>
    <n v="0"/>
    <n v="0"/>
    <n v="0"/>
  </r>
  <r>
    <x v="0"/>
    <s v="2025-05-18 18:48:26"/>
    <n v="30"/>
    <x v="19"/>
    <x v="4"/>
    <x v="3"/>
    <n v="26"/>
    <n v="0"/>
    <s v="Weekend (Solucion completa: gofre, auxiliar,datafono, mismas cocineras)rMesa.NumberSeizedTotal Number SeizedResource"/>
    <n v="129"/>
    <n v="22.643410852713178"/>
    <n v="0"/>
    <n v="0"/>
    <n v="0"/>
    <n v="0"/>
    <n v="0"/>
  </r>
  <r>
    <x v="0"/>
    <s v="2025-05-18 18:48:26"/>
    <n v="30"/>
    <x v="20"/>
    <x v="5"/>
    <x v="3"/>
    <n v="0.52150170466341805"/>
    <n v="0"/>
    <s v="Weekend (Solucion completa: gofre, auxiliar,datafono, mismas cocineras)rMesa.ScheduledUtilizationScheduled UtilizationResource"/>
    <n v="129"/>
    <n v="0.45398474094794855"/>
    <n v="0"/>
    <n v="0"/>
    <n v="0"/>
    <n v="0"/>
    <n v="0"/>
  </r>
  <r>
    <x v="0"/>
    <s v="2025-05-18 18:48:26"/>
    <n v="30"/>
    <x v="21"/>
    <x v="0"/>
    <x v="0"/>
    <n v="3"/>
    <n v="0"/>
    <s v="Weekend (Solucion completa: gofre, auxiliar,datafono, mismas cocineras)reloj.NumberInNumber InEntity"/>
    <n v="129"/>
    <n v="3"/>
    <n v="0"/>
    <n v="0"/>
    <n v="0"/>
    <n v="0"/>
    <n v="0"/>
  </r>
  <r>
    <x v="0"/>
    <s v="2025-05-18 18:48:26"/>
    <n v="30"/>
    <x v="22"/>
    <x v="1"/>
    <x v="0"/>
    <n v="3"/>
    <n v="0"/>
    <s v="Weekend (Solucion completa: gofre, auxiliar,datafono, mismas cocineras)reloj.NumberOutNumber OutEntity"/>
    <n v="129"/>
    <n v="3"/>
    <n v="0"/>
    <n v="0"/>
    <n v="0"/>
    <n v="0"/>
    <n v="0"/>
  </r>
  <r>
    <x v="0"/>
    <s v="2025-05-18 18:48:26"/>
    <n v="31"/>
    <x v="0"/>
    <x v="0"/>
    <x v="0"/>
    <n v="517"/>
    <n v="0"/>
    <s v="Weekend (Solucion completa: gofre, auxiliar,datafono, mismas cocineras)Cliente.NumberInNumber InEntity"/>
    <n v="129"/>
    <n v="479.37984496124034"/>
    <n v="0"/>
    <n v="0"/>
    <n v="0"/>
    <n v="0"/>
    <n v="0"/>
  </r>
  <r>
    <x v="0"/>
    <s v="2025-05-18 18:48:26"/>
    <n v="31"/>
    <x v="1"/>
    <x v="1"/>
    <x v="0"/>
    <n v="511"/>
    <n v="0"/>
    <s v="Weekend (Solucion completa: gofre, auxiliar,datafono, mismas cocineras)Cliente.NumberOutNumber OutEntity"/>
    <n v="129"/>
    <n v="479.61240310077517"/>
    <n v="0"/>
    <n v="0"/>
    <n v="0"/>
    <n v="0"/>
    <n v="0"/>
  </r>
  <r>
    <x v="0"/>
    <s v="2025-05-18 18:48:26"/>
    <n v="31"/>
    <x v="2"/>
    <x v="2"/>
    <x v="1"/>
    <n v="397.00266939447999"/>
    <n v="0"/>
    <s v="Weekend (Solucion completa: gofre, auxiliar,datafono, mismas cocineras)Comer en Mesa Accum VA TimeAccum VA TimeProcess"/>
    <n v="129"/>
    <n v="410.66369489645075"/>
    <n v="0"/>
    <n v="0"/>
    <n v="0"/>
    <n v="0"/>
    <n v="0"/>
  </r>
  <r>
    <x v="0"/>
    <s v="2025-05-18 18:48:26"/>
    <n v="31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31"/>
    <x v="4"/>
    <x v="0"/>
    <x v="1"/>
    <n v="20"/>
    <n v="0"/>
    <s v="Weekend (Solucion completa: gofre, auxiliar,datafono, mismas cocineras)Comer en Mesa Number InNumber InProcess"/>
    <n v="129"/>
    <n v="22.643410852713178"/>
    <n v="0"/>
    <n v="0"/>
    <n v="0"/>
    <n v="0"/>
    <n v="0"/>
  </r>
  <r>
    <x v="0"/>
    <s v="2025-05-18 18:48:26"/>
    <n v="31"/>
    <x v="5"/>
    <x v="1"/>
    <x v="1"/>
    <n v="20"/>
    <n v="0"/>
    <s v="Weekend (Solucion completa: gofre, auxiliar,datafono, mismas cocineras)Comer en Mesa Number OutNumber OutProcess"/>
    <n v="129"/>
    <n v="22.7984496124031"/>
    <n v="0"/>
    <n v="0"/>
    <n v="0"/>
    <n v="0"/>
    <n v="0"/>
  </r>
  <r>
    <x v="0"/>
    <s v="2025-05-18 18:48:26"/>
    <n v="31"/>
    <x v="6"/>
    <x v="0"/>
    <x v="0"/>
    <n v="171"/>
    <n v="0"/>
    <s v="Weekend (Solucion completa: gofre, auxiliar,datafono, mismas cocineras)Orden.NumberInNumber InEntity"/>
    <n v="129"/>
    <n v="159.68992248062017"/>
    <n v="0"/>
    <n v="0"/>
    <n v="0"/>
    <n v="0"/>
    <n v="0"/>
  </r>
  <r>
    <x v="0"/>
    <s v="2025-05-18 18:48:26"/>
    <n v="31"/>
    <x v="7"/>
    <x v="1"/>
    <x v="0"/>
    <n v="170"/>
    <n v="0"/>
    <s v="Weekend (Solucion completa: gofre, auxiliar,datafono, mismas cocineras)Orden.NumberOutNumber OutEntity"/>
    <n v="129"/>
    <n v="159.96124031007753"/>
    <n v="0"/>
    <n v="0"/>
    <n v="0"/>
    <n v="0"/>
    <n v="0"/>
  </r>
  <r>
    <x v="0"/>
    <s v="2025-05-18 18:48:26"/>
    <n v="31"/>
    <x v="8"/>
    <x v="2"/>
    <x v="1"/>
    <n v="251.02917898382401"/>
    <n v="0"/>
    <s v="Weekend (Solucion completa: gofre, auxiliar,datafono, mismas cocineras)Preparacion Accum VA TimeAccum VA TimeProcess"/>
    <n v="129"/>
    <n v="236.92951258423753"/>
    <n v="0"/>
    <n v="0"/>
    <n v="0"/>
    <n v="0"/>
    <n v="0"/>
  </r>
  <r>
    <x v="0"/>
    <s v="2025-05-18 18:48:26"/>
    <n v="31"/>
    <x v="9"/>
    <x v="3"/>
    <x v="1"/>
    <n v="35.030695773991297"/>
    <n v="0"/>
    <s v="Weekend (Solucion completa: gofre, auxiliar,datafono, mismas cocineras)Preparacion Accum Wait TimeAccum Wait TimeProcess"/>
    <n v="129"/>
    <n v="48.293057408701671"/>
    <n v="0"/>
    <n v="0"/>
    <n v="0"/>
    <n v="0"/>
    <n v="0"/>
  </r>
  <r>
    <x v="0"/>
    <s v="2025-05-18 18:48:26"/>
    <n v="31"/>
    <x v="10"/>
    <x v="0"/>
    <x v="1"/>
    <n v="171"/>
    <n v="0"/>
    <s v="Weekend (Solucion completa: gofre, auxiliar,datafono, mismas cocineras)Preparacion Number InNumber InProcess"/>
    <n v="129"/>
    <n v="159.68992248062017"/>
    <n v="0"/>
    <n v="0"/>
    <n v="0"/>
    <n v="0"/>
    <n v="0"/>
  </r>
  <r>
    <x v="0"/>
    <s v="2025-05-18 18:48:26"/>
    <n v="31"/>
    <x v="11"/>
    <x v="1"/>
    <x v="1"/>
    <n v="170"/>
    <n v="0"/>
    <s v="Weekend (Solucion completa: gofre, auxiliar,datafono, mismas cocineras)Preparacion Number OutNumber OutProcess"/>
    <n v="129"/>
    <n v="159.8217054263566"/>
    <n v="0"/>
    <n v="0"/>
    <n v="0"/>
    <n v="0"/>
    <n v="0"/>
  </r>
  <r>
    <x v="0"/>
    <s v="2025-05-18 18:48:26"/>
    <n v="31"/>
    <x v="12"/>
    <x v="1"/>
    <x v="2"/>
    <n v="173"/>
    <n v="0"/>
    <s v="Weekend (Solucion completa: gofre, auxiliar,datafono, mismas cocineras)System.NumberOutNumber OutSystem"/>
    <n v="129"/>
    <n v="162.96124031007753"/>
    <n v="0"/>
    <n v="0"/>
    <n v="0"/>
    <n v="0"/>
    <n v="0"/>
  </r>
  <r>
    <x v="0"/>
    <s v="2025-05-18 18:48:26"/>
    <n v="31"/>
    <x v="13"/>
    <x v="4"/>
    <x v="3"/>
    <n v="126"/>
    <n v="0"/>
    <s v="Weekend (Solucion completa: gofre, auxiliar,datafono, mismas cocineras)rCajeraAux.NumberSeizedTotal Number SeizedResource"/>
    <n v="129"/>
    <n v="108.93798449612403"/>
    <n v="0"/>
    <n v="0"/>
    <n v="0"/>
    <n v="0"/>
    <n v="0"/>
  </r>
  <r>
    <x v="0"/>
    <s v="2025-05-18 18:48:26"/>
    <n v="31"/>
    <x v="14"/>
    <x v="5"/>
    <x v="3"/>
    <n v="0.67156501177070904"/>
    <n v="0"/>
    <s v="Weekend (Solucion completa: gofre, auxiliar,datafono, mismas cocineras)rCajeraAux.ScheduledUtilizationScheduled UtilizationResource"/>
    <n v="129"/>
    <n v="0.62091198711655538"/>
    <n v="0"/>
    <n v="0"/>
    <n v="0"/>
    <n v="0"/>
    <n v="0"/>
  </r>
  <r>
    <x v="0"/>
    <s v="2025-05-18 18:48:26"/>
    <n v="31"/>
    <x v="15"/>
    <x v="4"/>
    <x v="3"/>
    <n v="137"/>
    <n v="0"/>
    <s v="Weekend (Solucion completa: gofre, auxiliar,datafono, mismas cocineras)rCajero.NumberSeizedTotal Number SeizedResource"/>
    <n v="129"/>
    <n v="133.7829457364341"/>
    <n v="0"/>
    <n v="0"/>
    <n v="0"/>
    <n v="0"/>
    <n v="0"/>
  </r>
  <r>
    <x v="0"/>
    <s v="2025-05-18 18:48:26"/>
    <n v="31"/>
    <x v="16"/>
    <x v="5"/>
    <x v="3"/>
    <n v="0.67522099976893002"/>
    <n v="0"/>
    <s v="Weekend (Solucion completa: gofre, auxiliar,datafono, mismas cocineras)rCajero.ScheduledUtilizationScheduled UtilizationResource"/>
    <n v="129"/>
    <n v="0.63492440235773395"/>
    <n v="0"/>
    <n v="0"/>
    <n v="0"/>
    <n v="0"/>
    <n v="0"/>
  </r>
  <r>
    <x v="0"/>
    <s v="2025-05-18 18:48:26"/>
    <n v="31"/>
    <x v="17"/>
    <x v="4"/>
    <x v="3"/>
    <n v="79"/>
    <n v="0"/>
    <s v="Weekend (Solucion completa: gofre, auxiliar,datafono, mismas cocineras)rCocina.NumberSeizedTotal Number SeizedResource"/>
    <n v="129"/>
    <n v="76.79069767441861"/>
    <n v="0"/>
    <n v="0"/>
    <n v="0"/>
    <n v="0"/>
    <n v="0"/>
  </r>
  <r>
    <x v="0"/>
    <s v="2025-05-18 18:48:26"/>
    <n v="31"/>
    <x v="18"/>
    <x v="5"/>
    <x v="3"/>
    <n v="0.66138310074961304"/>
    <n v="0"/>
    <s v="Weekend (Solucion completa: gofre, auxiliar,datafono, mismas cocineras)rCocina.ScheduledUtilizationScheduled UtilizationResource"/>
    <n v="129"/>
    <n v="0.62881668766240539"/>
    <n v="0"/>
    <n v="0"/>
    <n v="0"/>
    <n v="0"/>
    <n v="0"/>
  </r>
  <r>
    <x v="0"/>
    <s v="2025-05-18 18:48:26"/>
    <n v="31"/>
    <x v="19"/>
    <x v="4"/>
    <x v="3"/>
    <n v="20"/>
    <n v="0"/>
    <s v="Weekend (Solucion completa: gofre, auxiliar,datafono, mismas cocineras)rMesa.NumberSeizedTotal Number SeizedResource"/>
    <n v="129"/>
    <n v="22.643410852713178"/>
    <n v="0"/>
    <n v="0"/>
    <n v="0"/>
    <n v="0"/>
    <n v="0"/>
  </r>
  <r>
    <x v="0"/>
    <s v="2025-05-18 18:48:26"/>
    <n v="31"/>
    <x v="20"/>
    <x v="5"/>
    <x v="3"/>
    <n v="0.461495644834783"/>
    <n v="0"/>
    <s v="Weekend (Solucion completa: gofre, auxiliar,datafono, mismas cocineras)rMesa.ScheduledUtilizationScheduled UtilizationResource"/>
    <n v="129"/>
    <n v="0.45398474094794855"/>
    <n v="0"/>
    <n v="0"/>
    <n v="0"/>
    <n v="0"/>
    <n v="0"/>
  </r>
  <r>
    <x v="0"/>
    <s v="2025-05-18 18:48:26"/>
    <n v="31"/>
    <x v="21"/>
    <x v="0"/>
    <x v="0"/>
    <n v="3"/>
    <n v="0"/>
    <s v="Weekend (Solucion completa: gofre, auxiliar,datafono, mismas cocineras)reloj.NumberInNumber InEntity"/>
    <n v="129"/>
    <n v="3"/>
    <n v="0"/>
    <n v="0"/>
    <n v="0"/>
    <n v="0"/>
    <n v="0"/>
  </r>
  <r>
    <x v="0"/>
    <s v="2025-05-18 18:48:26"/>
    <n v="31"/>
    <x v="22"/>
    <x v="1"/>
    <x v="0"/>
    <n v="3"/>
    <n v="0"/>
    <s v="Weekend (Solucion completa: gofre, auxiliar,datafono, mismas cocineras)reloj.NumberOutNumber OutEntity"/>
    <n v="129"/>
    <n v="3"/>
    <n v="0"/>
    <n v="0"/>
    <n v="0"/>
    <n v="0"/>
    <n v="0"/>
  </r>
  <r>
    <x v="0"/>
    <s v="2025-05-18 18:48:26"/>
    <n v="32"/>
    <x v="0"/>
    <x v="0"/>
    <x v="0"/>
    <n v="490"/>
    <n v="0"/>
    <s v="Weekend (Solucion completa: gofre, auxiliar,datafono, mismas cocineras)Cliente.NumberInNumber InEntity"/>
    <n v="129"/>
    <n v="479.37984496124034"/>
    <n v="0"/>
    <n v="0"/>
    <n v="0"/>
    <n v="0"/>
    <n v="0"/>
  </r>
  <r>
    <x v="0"/>
    <s v="2025-05-18 18:48:26"/>
    <n v="32"/>
    <x v="1"/>
    <x v="1"/>
    <x v="0"/>
    <n v="488"/>
    <n v="0"/>
    <s v="Weekend (Solucion completa: gofre, auxiliar,datafono, mismas cocineras)Cliente.NumberOutNumber OutEntity"/>
    <n v="129"/>
    <n v="479.61240310077517"/>
    <n v="0"/>
    <n v="0"/>
    <n v="0"/>
    <n v="0"/>
    <n v="0"/>
  </r>
  <r>
    <x v="0"/>
    <s v="2025-05-18 18:48:26"/>
    <n v="32"/>
    <x v="2"/>
    <x v="2"/>
    <x v="1"/>
    <n v="520.15193745885801"/>
    <n v="0"/>
    <s v="Weekend (Solucion completa: gofre, auxiliar,datafono, mismas cocineras)Comer en Mesa Accum VA TimeAccum VA TimeProcess"/>
    <n v="129"/>
    <n v="410.66369489645075"/>
    <n v="0"/>
    <n v="0"/>
    <n v="0"/>
    <n v="0"/>
    <n v="0"/>
  </r>
  <r>
    <x v="0"/>
    <s v="2025-05-18 18:48:26"/>
    <n v="32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32"/>
    <x v="4"/>
    <x v="0"/>
    <x v="1"/>
    <n v="25"/>
    <n v="0"/>
    <s v="Weekend (Solucion completa: gofre, auxiliar,datafono, mismas cocineras)Comer en Mesa Number InNumber InProcess"/>
    <n v="129"/>
    <n v="22.643410852713178"/>
    <n v="0"/>
    <n v="0"/>
    <n v="0"/>
    <n v="0"/>
    <n v="0"/>
  </r>
  <r>
    <x v="0"/>
    <s v="2025-05-18 18:48:26"/>
    <n v="32"/>
    <x v="5"/>
    <x v="1"/>
    <x v="1"/>
    <n v="25"/>
    <n v="0"/>
    <s v="Weekend (Solucion completa: gofre, auxiliar,datafono, mismas cocineras)Comer en Mesa Number OutNumber OutProcess"/>
    <n v="129"/>
    <n v="22.7984496124031"/>
    <n v="0"/>
    <n v="0"/>
    <n v="0"/>
    <n v="0"/>
    <n v="0"/>
  </r>
  <r>
    <x v="0"/>
    <s v="2025-05-18 18:48:26"/>
    <n v="32"/>
    <x v="6"/>
    <x v="0"/>
    <x v="0"/>
    <n v="164"/>
    <n v="0"/>
    <s v="Weekend (Solucion completa: gofre, auxiliar,datafono, mismas cocineras)Orden.NumberInNumber InEntity"/>
    <n v="129"/>
    <n v="159.68992248062017"/>
    <n v="0"/>
    <n v="0"/>
    <n v="0"/>
    <n v="0"/>
    <n v="0"/>
  </r>
  <r>
    <x v="0"/>
    <s v="2025-05-18 18:48:26"/>
    <n v="32"/>
    <x v="7"/>
    <x v="1"/>
    <x v="0"/>
    <n v="162"/>
    <n v="0"/>
    <s v="Weekend (Solucion completa: gofre, auxiliar,datafono, mismas cocineras)Orden.NumberOutNumber OutEntity"/>
    <n v="129"/>
    <n v="159.96124031007753"/>
    <n v="0"/>
    <n v="0"/>
    <n v="0"/>
    <n v="0"/>
    <n v="0"/>
  </r>
  <r>
    <x v="0"/>
    <s v="2025-05-18 18:48:26"/>
    <n v="32"/>
    <x v="8"/>
    <x v="2"/>
    <x v="1"/>
    <n v="263.13018031934803"/>
    <n v="0"/>
    <s v="Weekend (Solucion completa: gofre, auxiliar,datafono, mismas cocineras)Preparacion Accum VA TimeAccum VA TimeProcess"/>
    <n v="129"/>
    <n v="236.92951258423753"/>
    <n v="0"/>
    <n v="0"/>
    <n v="0"/>
    <n v="0"/>
    <n v="0"/>
  </r>
  <r>
    <x v="0"/>
    <s v="2025-05-18 18:48:26"/>
    <n v="32"/>
    <x v="9"/>
    <x v="3"/>
    <x v="1"/>
    <n v="40.731611299572698"/>
    <n v="0"/>
    <s v="Weekend (Solucion completa: gofre, auxiliar,datafono, mismas cocineras)Preparacion Accum Wait TimeAccum Wait TimeProcess"/>
    <n v="129"/>
    <n v="48.293057408701671"/>
    <n v="0"/>
    <n v="0"/>
    <n v="0"/>
    <n v="0"/>
    <n v="0"/>
  </r>
  <r>
    <x v="0"/>
    <s v="2025-05-18 18:48:26"/>
    <n v="32"/>
    <x v="10"/>
    <x v="0"/>
    <x v="1"/>
    <n v="164"/>
    <n v="0"/>
    <s v="Weekend (Solucion completa: gofre, auxiliar,datafono, mismas cocineras)Preparacion Number InNumber InProcess"/>
    <n v="129"/>
    <n v="159.68992248062017"/>
    <n v="0"/>
    <n v="0"/>
    <n v="0"/>
    <n v="0"/>
    <n v="0"/>
  </r>
  <r>
    <x v="0"/>
    <s v="2025-05-18 18:48:26"/>
    <n v="32"/>
    <x v="11"/>
    <x v="1"/>
    <x v="1"/>
    <n v="162"/>
    <n v="0"/>
    <s v="Weekend (Solucion completa: gofre, auxiliar,datafono, mismas cocineras)Preparacion Number OutNumber OutProcess"/>
    <n v="129"/>
    <n v="159.8217054263566"/>
    <n v="0"/>
    <n v="0"/>
    <n v="0"/>
    <n v="0"/>
    <n v="0"/>
  </r>
  <r>
    <x v="0"/>
    <s v="2025-05-18 18:48:26"/>
    <n v="32"/>
    <x v="12"/>
    <x v="1"/>
    <x v="2"/>
    <n v="165"/>
    <n v="0"/>
    <s v="Weekend (Solucion completa: gofre, auxiliar,datafono, mismas cocineras)System.NumberOutNumber OutSystem"/>
    <n v="129"/>
    <n v="162.96124031007753"/>
    <n v="0"/>
    <n v="0"/>
    <n v="0"/>
    <n v="0"/>
    <n v="0"/>
  </r>
  <r>
    <x v="0"/>
    <s v="2025-05-18 18:48:26"/>
    <n v="32"/>
    <x v="13"/>
    <x v="4"/>
    <x v="3"/>
    <n v="116"/>
    <n v="0"/>
    <s v="Weekend (Solucion completa: gofre, auxiliar,datafono, mismas cocineras)rCajeraAux.NumberSeizedTotal Number SeizedResource"/>
    <n v="129"/>
    <n v="108.93798449612403"/>
    <n v="0"/>
    <n v="0"/>
    <n v="0"/>
    <n v="0"/>
    <n v="0"/>
  </r>
  <r>
    <x v="0"/>
    <s v="2025-05-18 18:48:26"/>
    <n v="32"/>
    <x v="14"/>
    <x v="5"/>
    <x v="3"/>
    <n v="0.66246085984422198"/>
    <n v="0"/>
    <s v="Weekend (Solucion completa: gofre, auxiliar,datafono, mismas cocineras)rCajeraAux.ScheduledUtilizationScheduled UtilizationResource"/>
    <n v="129"/>
    <n v="0.62091198711655538"/>
    <n v="0"/>
    <n v="0"/>
    <n v="0"/>
    <n v="0"/>
    <n v="0"/>
  </r>
  <r>
    <x v="0"/>
    <s v="2025-05-18 18:48:26"/>
    <n v="32"/>
    <x v="15"/>
    <x v="4"/>
    <x v="3"/>
    <n v="134"/>
    <n v="0"/>
    <s v="Weekend (Solucion completa: gofre, auxiliar,datafono, mismas cocineras)rCajero.NumberSeizedTotal Number SeizedResource"/>
    <n v="129"/>
    <n v="133.7829457364341"/>
    <n v="0"/>
    <n v="0"/>
    <n v="0"/>
    <n v="0"/>
    <n v="0"/>
  </r>
  <r>
    <x v="0"/>
    <s v="2025-05-18 18:48:26"/>
    <n v="32"/>
    <x v="16"/>
    <x v="5"/>
    <x v="3"/>
    <n v="0.69117939018482999"/>
    <n v="0"/>
    <s v="Weekend (Solucion completa: gofre, auxiliar,datafono, mismas cocineras)rCajero.ScheduledUtilizationScheduled UtilizationResource"/>
    <n v="129"/>
    <n v="0.63492440235773395"/>
    <n v="0"/>
    <n v="0"/>
    <n v="0"/>
    <n v="0"/>
    <n v="0"/>
  </r>
  <r>
    <x v="0"/>
    <s v="2025-05-18 18:48:26"/>
    <n v="32"/>
    <x v="17"/>
    <x v="4"/>
    <x v="3"/>
    <n v="78"/>
    <n v="0"/>
    <s v="Weekend (Solucion completa: gofre, auxiliar,datafono, mismas cocineras)rCocina.NumberSeizedTotal Number SeizedResource"/>
    <n v="129"/>
    <n v="76.79069767441861"/>
    <n v="0"/>
    <n v="0"/>
    <n v="0"/>
    <n v="0"/>
    <n v="0"/>
  </r>
  <r>
    <x v="0"/>
    <s v="2025-05-18 18:48:26"/>
    <n v="32"/>
    <x v="18"/>
    <x v="5"/>
    <x v="3"/>
    <n v="0.67676709838392402"/>
    <n v="0"/>
    <s v="Weekend (Solucion completa: gofre, auxiliar,datafono, mismas cocineras)rCocina.ScheduledUtilizationScheduled UtilizationResource"/>
    <n v="129"/>
    <n v="0.62881668766240539"/>
    <n v="0"/>
    <n v="0"/>
    <n v="0"/>
    <n v="0"/>
    <n v="0"/>
  </r>
  <r>
    <x v="0"/>
    <s v="2025-05-18 18:48:26"/>
    <n v="32"/>
    <x v="19"/>
    <x v="4"/>
    <x v="3"/>
    <n v="25"/>
    <n v="0"/>
    <s v="Weekend (Solucion completa: gofre, auxiliar,datafono, mismas cocineras)rMesa.NumberSeizedTotal Number SeizedResource"/>
    <n v="129"/>
    <n v="22.643410852713178"/>
    <n v="0"/>
    <n v="0"/>
    <n v="0"/>
    <n v="0"/>
    <n v="0"/>
  </r>
  <r>
    <x v="0"/>
    <s v="2025-05-18 18:48:26"/>
    <n v="32"/>
    <x v="20"/>
    <x v="5"/>
    <x v="3"/>
    <n v="0.53031496860852601"/>
    <n v="0"/>
    <s v="Weekend (Solucion completa: gofre, auxiliar,datafono, mismas cocineras)rMesa.ScheduledUtilizationScheduled UtilizationResource"/>
    <n v="129"/>
    <n v="0.45398474094794855"/>
    <n v="0"/>
    <n v="0"/>
    <n v="0"/>
    <n v="0"/>
    <n v="0"/>
  </r>
  <r>
    <x v="0"/>
    <s v="2025-05-18 18:48:26"/>
    <n v="32"/>
    <x v="21"/>
    <x v="0"/>
    <x v="0"/>
    <n v="3"/>
    <n v="0"/>
    <s v="Weekend (Solucion completa: gofre, auxiliar,datafono, mismas cocineras)reloj.NumberInNumber InEntity"/>
    <n v="129"/>
    <n v="3"/>
    <n v="0"/>
    <n v="0"/>
    <n v="0"/>
    <n v="0"/>
    <n v="0"/>
  </r>
  <r>
    <x v="0"/>
    <s v="2025-05-18 18:48:26"/>
    <n v="32"/>
    <x v="22"/>
    <x v="1"/>
    <x v="0"/>
    <n v="3"/>
    <n v="0"/>
    <s v="Weekend (Solucion completa: gofre, auxiliar,datafono, mismas cocineras)reloj.NumberOutNumber OutEntity"/>
    <n v="129"/>
    <n v="3"/>
    <n v="0"/>
    <n v="0"/>
    <n v="0"/>
    <n v="0"/>
    <n v="0"/>
  </r>
  <r>
    <x v="0"/>
    <s v="2025-05-18 18:48:26"/>
    <n v="33"/>
    <x v="0"/>
    <x v="0"/>
    <x v="0"/>
    <n v="539"/>
    <n v="0"/>
    <s v="Weekend (Solucion completa: gofre, auxiliar,datafono, mismas cocineras)Cliente.NumberInNumber InEntity"/>
    <n v="129"/>
    <n v="479.37984496124034"/>
    <n v="0"/>
    <n v="0"/>
    <n v="0"/>
    <n v="0"/>
    <n v="0"/>
  </r>
  <r>
    <x v="0"/>
    <s v="2025-05-18 18:48:26"/>
    <n v="33"/>
    <x v="1"/>
    <x v="1"/>
    <x v="0"/>
    <n v="541"/>
    <n v="0"/>
    <s v="Weekend (Solucion completa: gofre, auxiliar,datafono, mismas cocineras)Cliente.NumberOutNumber OutEntity"/>
    <n v="129"/>
    <n v="479.61240310077517"/>
    <n v="0"/>
    <n v="0"/>
    <n v="0"/>
    <n v="0"/>
    <n v="0"/>
  </r>
  <r>
    <x v="0"/>
    <s v="2025-05-18 18:48:26"/>
    <n v="33"/>
    <x v="2"/>
    <x v="2"/>
    <x v="1"/>
    <n v="440.60475279347799"/>
    <n v="0"/>
    <s v="Weekend (Solucion completa: gofre, auxiliar,datafono, mismas cocineras)Comer en Mesa Accum VA TimeAccum VA TimeProcess"/>
    <n v="129"/>
    <n v="410.66369489645075"/>
    <n v="0"/>
    <n v="0"/>
    <n v="0"/>
    <n v="0"/>
    <n v="0"/>
  </r>
  <r>
    <x v="0"/>
    <s v="2025-05-18 18:48:26"/>
    <n v="33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33"/>
    <x v="4"/>
    <x v="0"/>
    <x v="1"/>
    <n v="24"/>
    <n v="0"/>
    <s v="Weekend (Solucion completa: gofre, auxiliar,datafono, mismas cocineras)Comer en Mesa Number InNumber InProcess"/>
    <n v="129"/>
    <n v="22.643410852713178"/>
    <n v="0"/>
    <n v="0"/>
    <n v="0"/>
    <n v="0"/>
    <n v="0"/>
  </r>
  <r>
    <x v="0"/>
    <s v="2025-05-18 18:48:26"/>
    <n v="33"/>
    <x v="5"/>
    <x v="1"/>
    <x v="1"/>
    <n v="24"/>
    <n v="0"/>
    <s v="Weekend (Solucion completa: gofre, auxiliar,datafono, mismas cocineras)Comer en Mesa Number OutNumber OutProcess"/>
    <n v="129"/>
    <n v="22.7984496124031"/>
    <n v="0"/>
    <n v="0"/>
    <n v="0"/>
    <n v="0"/>
    <n v="0"/>
  </r>
  <r>
    <x v="0"/>
    <s v="2025-05-18 18:48:26"/>
    <n v="33"/>
    <x v="6"/>
    <x v="0"/>
    <x v="0"/>
    <n v="179"/>
    <n v="0"/>
    <s v="Weekend (Solucion completa: gofre, auxiliar,datafono, mismas cocineras)Orden.NumberInNumber InEntity"/>
    <n v="129"/>
    <n v="159.68992248062017"/>
    <n v="0"/>
    <n v="0"/>
    <n v="0"/>
    <n v="0"/>
    <n v="0"/>
  </r>
  <r>
    <x v="0"/>
    <s v="2025-05-18 18:48:26"/>
    <n v="33"/>
    <x v="7"/>
    <x v="1"/>
    <x v="0"/>
    <n v="181"/>
    <n v="0"/>
    <s v="Weekend (Solucion completa: gofre, auxiliar,datafono, mismas cocineras)Orden.NumberOutNumber OutEntity"/>
    <n v="129"/>
    <n v="159.96124031007753"/>
    <n v="0"/>
    <n v="0"/>
    <n v="0"/>
    <n v="0"/>
    <n v="0"/>
  </r>
  <r>
    <x v="0"/>
    <s v="2025-05-18 18:48:26"/>
    <n v="33"/>
    <x v="8"/>
    <x v="2"/>
    <x v="1"/>
    <n v="235.77873452299701"/>
    <n v="0"/>
    <s v="Weekend (Solucion completa: gofre, auxiliar,datafono, mismas cocineras)Preparacion Accum VA TimeAccum VA TimeProcess"/>
    <n v="129"/>
    <n v="236.92951258423753"/>
    <n v="0"/>
    <n v="0"/>
    <n v="0"/>
    <n v="0"/>
    <n v="0"/>
  </r>
  <r>
    <x v="0"/>
    <s v="2025-05-18 18:48:26"/>
    <n v="33"/>
    <x v="9"/>
    <x v="3"/>
    <x v="1"/>
    <n v="43.069637313896699"/>
    <n v="0"/>
    <s v="Weekend (Solucion completa: gofre, auxiliar,datafono, mismas cocineras)Preparacion Accum Wait TimeAccum Wait TimeProcess"/>
    <n v="129"/>
    <n v="48.293057408701671"/>
    <n v="0"/>
    <n v="0"/>
    <n v="0"/>
    <n v="0"/>
    <n v="0"/>
  </r>
  <r>
    <x v="0"/>
    <s v="2025-05-18 18:48:26"/>
    <n v="33"/>
    <x v="10"/>
    <x v="0"/>
    <x v="1"/>
    <n v="179"/>
    <n v="0"/>
    <s v="Weekend (Solucion completa: gofre, auxiliar,datafono, mismas cocineras)Preparacion Number InNumber InProcess"/>
    <n v="129"/>
    <n v="159.68992248062017"/>
    <n v="0"/>
    <n v="0"/>
    <n v="0"/>
    <n v="0"/>
    <n v="0"/>
  </r>
  <r>
    <x v="0"/>
    <s v="2025-05-18 18:48:26"/>
    <n v="33"/>
    <x v="11"/>
    <x v="1"/>
    <x v="1"/>
    <n v="181"/>
    <n v="0"/>
    <s v="Weekend (Solucion completa: gofre, auxiliar,datafono, mismas cocineras)Preparacion Number OutNumber OutProcess"/>
    <n v="129"/>
    <n v="159.8217054263566"/>
    <n v="0"/>
    <n v="0"/>
    <n v="0"/>
    <n v="0"/>
    <n v="0"/>
  </r>
  <r>
    <x v="0"/>
    <s v="2025-05-18 18:48:26"/>
    <n v="33"/>
    <x v="12"/>
    <x v="1"/>
    <x v="2"/>
    <n v="184"/>
    <n v="0"/>
    <s v="Weekend (Solucion completa: gofre, auxiliar,datafono, mismas cocineras)System.NumberOutNumber OutSystem"/>
    <n v="129"/>
    <n v="162.96124031007753"/>
    <n v="0"/>
    <n v="0"/>
    <n v="0"/>
    <n v="0"/>
    <n v="0"/>
  </r>
  <r>
    <x v="0"/>
    <s v="2025-05-18 18:48:26"/>
    <n v="33"/>
    <x v="13"/>
    <x v="4"/>
    <x v="3"/>
    <n v="137"/>
    <n v="0"/>
    <s v="Weekend (Solucion completa: gofre, auxiliar,datafono, mismas cocineras)rCajeraAux.NumberSeizedTotal Number SeizedResource"/>
    <n v="129"/>
    <n v="108.93798449612403"/>
    <n v="0"/>
    <n v="0"/>
    <n v="0"/>
    <n v="0"/>
    <n v="0"/>
  </r>
  <r>
    <x v="0"/>
    <s v="2025-05-18 18:48:26"/>
    <n v="33"/>
    <x v="14"/>
    <x v="5"/>
    <x v="3"/>
    <n v="0.59449382631168102"/>
    <n v="0"/>
    <s v="Weekend (Solucion completa: gofre, auxiliar,datafono, mismas cocineras)rCajeraAux.ScheduledUtilizationScheduled UtilizationResource"/>
    <n v="129"/>
    <n v="0.62091198711655538"/>
    <n v="0"/>
    <n v="0"/>
    <n v="0"/>
    <n v="0"/>
    <n v="0"/>
  </r>
  <r>
    <x v="0"/>
    <s v="2025-05-18 18:48:26"/>
    <n v="33"/>
    <x v="15"/>
    <x v="4"/>
    <x v="3"/>
    <n v="139"/>
    <n v="0"/>
    <s v="Weekend (Solucion completa: gofre, auxiliar,datafono, mismas cocineras)rCajero.NumberSeizedTotal Number SeizedResource"/>
    <n v="129"/>
    <n v="133.7829457364341"/>
    <n v="0"/>
    <n v="0"/>
    <n v="0"/>
    <n v="0"/>
    <n v="0"/>
  </r>
  <r>
    <x v="0"/>
    <s v="2025-05-18 18:48:26"/>
    <n v="33"/>
    <x v="16"/>
    <x v="5"/>
    <x v="3"/>
    <n v="0.66014219555862497"/>
    <n v="0"/>
    <s v="Weekend (Solucion completa: gofre, auxiliar,datafono, mismas cocineras)rCajero.ScheduledUtilizationScheduled UtilizationResource"/>
    <n v="129"/>
    <n v="0.63492440235773395"/>
    <n v="0"/>
    <n v="0"/>
    <n v="0"/>
    <n v="0"/>
    <n v="0"/>
  </r>
  <r>
    <x v="0"/>
    <s v="2025-05-18 18:48:26"/>
    <n v="33"/>
    <x v="17"/>
    <x v="4"/>
    <x v="3"/>
    <n v="83"/>
    <n v="0"/>
    <s v="Weekend (Solucion completa: gofre, auxiliar,datafono, mismas cocineras)rCocina.NumberSeizedTotal Number SeizedResource"/>
    <n v="129"/>
    <n v="76.79069767441861"/>
    <n v="0"/>
    <n v="0"/>
    <n v="0"/>
    <n v="0"/>
    <n v="0"/>
  </r>
  <r>
    <x v="0"/>
    <s v="2025-05-18 18:48:26"/>
    <n v="33"/>
    <x v="18"/>
    <x v="5"/>
    <x v="3"/>
    <n v="0.64278397042403101"/>
    <n v="0"/>
    <s v="Weekend (Solucion completa: gofre, auxiliar,datafono, mismas cocineras)rCocina.ScheduledUtilizationScheduled UtilizationResource"/>
    <n v="129"/>
    <n v="0.62881668766240539"/>
    <n v="0"/>
    <n v="0"/>
    <n v="0"/>
    <n v="0"/>
    <n v="0"/>
  </r>
  <r>
    <x v="0"/>
    <s v="2025-05-18 18:48:26"/>
    <n v="33"/>
    <x v="19"/>
    <x v="4"/>
    <x v="3"/>
    <n v="24"/>
    <n v="0"/>
    <s v="Weekend (Solucion completa: gofre, auxiliar,datafono, mismas cocineras)rMesa.NumberSeizedTotal Number SeizedResource"/>
    <n v="129"/>
    <n v="22.643410852713178"/>
    <n v="0"/>
    <n v="0"/>
    <n v="0"/>
    <n v="0"/>
    <n v="0"/>
  </r>
  <r>
    <x v="0"/>
    <s v="2025-05-18 18:48:26"/>
    <n v="33"/>
    <x v="20"/>
    <x v="5"/>
    <x v="3"/>
    <n v="0.423909158681812"/>
    <n v="0"/>
    <s v="Weekend (Solucion completa: gofre, auxiliar,datafono, mismas cocineras)rMesa.ScheduledUtilizationScheduled UtilizationResource"/>
    <n v="129"/>
    <n v="0.45398474094794855"/>
    <n v="0"/>
    <n v="0"/>
    <n v="0"/>
    <n v="0"/>
    <n v="0"/>
  </r>
  <r>
    <x v="0"/>
    <s v="2025-05-18 18:48:26"/>
    <n v="33"/>
    <x v="21"/>
    <x v="0"/>
    <x v="0"/>
    <n v="3"/>
    <n v="0"/>
    <s v="Weekend (Solucion completa: gofre, auxiliar,datafono, mismas cocineras)reloj.NumberInNumber InEntity"/>
    <n v="129"/>
    <n v="3"/>
    <n v="0"/>
    <n v="0"/>
    <n v="0"/>
    <n v="0"/>
    <n v="0"/>
  </r>
  <r>
    <x v="0"/>
    <s v="2025-05-18 18:48:26"/>
    <n v="33"/>
    <x v="22"/>
    <x v="1"/>
    <x v="0"/>
    <n v="3"/>
    <n v="0"/>
    <s v="Weekend (Solucion completa: gofre, auxiliar,datafono, mismas cocineras)reloj.NumberOutNumber OutEntity"/>
    <n v="129"/>
    <n v="3"/>
    <n v="0"/>
    <n v="0"/>
    <n v="0"/>
    <n v="0"/>
    <n v="0"/>
  </r>
  <r>
    <x v="0"/>
    <s v="2025-05-18 18:48:26"/>
    <n v="34"/>
    <x v="0"/>
    <x v="0"/>
    <x v="0"/>
    <n v="469"/>
    <n v="0"/>
    <s v="Weekend (Solucion completa: gofre, auxiliar,datafono, mismas cocineras)Cliente.NumberInNumber InEntity"/>
    <n v="129"/>
    <n v="479.37984496124034"/>
    <n v="0"/>
    <n v="0"/>
    <n v="0"/>
    <n v="0"/>
    <n v="0"/>
  </r>
  <r>
    <x v="0"/>
    <s v="2025-05-18 18:48:26"/>
    <n v="34"/>
    <x v="1"/>
    <x v="1"/>
    <x v="0"/>
    <n v="474"/>
    <n v="0"/>
    <s v="Weekend (Solucion completa: gofre, auxiliar,datafono, mismas cocineras)Cliente.NumberOutNumber OutEntity"/>
    <n v="129"/>
    <n v="479.61240310077517"/>
    <n v="0"/>
    <n v="0"/>
    <n v="0"/>
    <n v="0"/>
    <n v="0"/>
  </r>
  <r>
    <x v="0"/>
    <s v="2025-05-18 18:48:26"/>
    <n v="34"/>
    <x v="2"/>
    <x v="2"/>
    <x v="1"/>
    <n v="399.71872237803899"/>
    <n v="0"/>
    <s v="Weekend (Solucion completa: gofre, auxiliar,datafono, mismas cocineras)Comer en Mesa Accum VA TimeAccum VA TimeProcess"/>
    <n v="129"/>
    <n v="410.66369489645075"/>
    <n v="0"/>
    <n v="0"/>
    <n v="0"/>
    <n v="0"/>
    <n v="0"/>
  </r>
  <r>
    <x v="0"/>
    <s v="2025-05-18 18:48:26"/>
    <n v="34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34"/>
    <x v="4"/>
    <x v="0"/>
    <x v="1"/>
    <n v="20"/>
    <n v="0"/>
    <s v="Weekend (Solucion completa: gofre, auxiliar,datafono, mismas cocineras)Comer en Mesa Number InNumber InProcess"/>
    <n v="129"/>
    <n v="22.643410852713178"/>
    <n v="0"/>
    <n v="0"/>
    <n v="0"/>
    <n v="0"/>
    <n v="0"/>
  </r>
  <r>
    <x v="0"/>
    <s v="2025-05-18 18:48:26"/>
    <n v="34"/>
    <x v="5"/>
    <x v="1"/>
    <x v="1"/>
    <n v="22"/>
    <n v="0"/>
    <s v="Weekend (Solucion completa: gofre, auxiliar,datafono, mismas cocineras)Comer en Mesa Number OutNumber OutProcess"/>
    <n v="129"/>
    <n v="22.7984496124031"/>
    <n v="0"/>
    <n v="0"/>
    <n v="0"/>
    <n v="0"/>
    <n v="0"/>
  </r>
  <r>
    <x v="0"/>
    <s v="2025-05-18 18:48:26"/>
    <n v="34"/>
    <x v="6"/>
    <x v="0"/>
    <x v="0"/>
    <n v="156"/>
    <n v="0"/>
    <s v="Weekend (Solucion completa: gofre, auxiliar,datafono, mismas cocineras)Orden.NumberInNumber InEntity"/>
    <n v="129"/>
    <n v="159.68992248062017"/>
    <n v="0"/>
    <n v="0"/>
    <n v="0"/>
    <n v="0"/>
    <n v="0"/>
  </r>
  <r>
    <x v="0"/>
    <s v="2025-05-18 18:48:26"/>
    <n v="34"/>
    <x v="7"/>
    <x v="1"/>
    <x v="0"/>
    <n v="159"/>
    <n v="0"/>
    <s v="Weekend (Solucion completa: gofre, auxiliar,datafono, mismas cocineras)Orden.NumberOutNumber OutEntity"/>
    <n v="129"/>
    <n v="159.96124031007753"/>
    <n v="0"/>
    <n v="0"/>
    <n v="0"/>
    <n v="0"/>
    <n v="0"/>
  </r>
  <r>
    <x v="0"/>
    <s v="2025-05-18 18:48:26"/>
    <n v="34"/>
    <x v="8"/>
    <x v="2"/>
    <x v="1"/>
    <n v="247.99292636884701"/>
    <n v="0"/>
    <s v="Weekend (Solucion completa: gofre, auxiliar,datafono, mismas cocineras)Preparacion Accum VA TimeAccum VA TimeProcess"/>
    <n v="129"/>
    <n v="236.92951258423753"/>
    <n v="0"/>
    <n v="0"/>
    <n v="0"/>
    <n v="0"/>
    <n v="0"/>
  </r>
  <r>
    <x v="0"/>
    <s v="2025-05-18 18:48:26"/>
    <n v="34"/>
    <x v="9"/>
    <x v="3"/>
    <x v="1"/>
    <n v="44.500967288563203"/>
    <n v="0"/>
    <s v="Weekend (Solucion completa: gofre, auxiliar,datafono, mismas cocineras)Preparacion Accum Wait TimeAccum Wait TimeProcess"/>
    <n v="129"/>
    <n v="48.293057408701671"/>
    <n v="0"/>
    <n v="0"/>
    <n v="0"/>
    <n v="0"/>
    <n v="0"/>
  </r>
  <r>
    <x v="0"/>
    <s v="2025-05-18 18:48:26"/>
    <n v="34"/>
    <x v="10"/>
    <x v="0"/>
    <x v="1"/>
    <n v="156"/>
    <n v="0"/>
    <s v="Weekend (Solucion completa: gofre, auxiliar,datafono, mismas cocineras)Preparacion Number InNumber InProcess"/>
    <n v="129"/>
    <n v="159.68992248062017"/>
    <n v="0"/>
    <n v="0"/>
    <n v="0"/>
    <n v="0"/>
    <n v="0"/>
  </r>
  <r>
    <x v="0"/>
    <s v="2025-05-18 18:48:26"/>
    <n v="34"/>
    <x v="11"/>
    <x v="1"/>
    <x v="1"/>
    <n v="157"/>
    <n v="0"/>
    <s v="Weekend (Solucion completa: gofre, auxiliar,datafono, mismas cocineras)Preparacion Number OutNumber OutProcess"/>
    <n v="129"/>
    <n v="159.8217054263566"/>
    <n v="0"/>
    <n v="0"/>
    <n v="0"/>
    <n v="0"/>
    <n v="0"/>
  </r>
  <r>
    <x v="0"/>
    <s v="2025-05-18 18:48:26"/>
    <n v="34"/>
    <x v="12"/>
    <x v="1"/>
    <x v="2"/>
    <n v="162"/>
    <n v="0"/>
    <s v="Weekend (Solucion completa: gofre, auxiliar,datafono, mismas cocineras)System.NumberOutNumber OutSystem"/>
    <n v="129"/>
    <n v="162.96124031007753"/>
    <n v="0"/>
    <n v="0"/>
    <n v="0"/>
    <n v="0"/>
    <n v="0"/>
  </r>
  <r>
    <x v="0"/>
    <s v="2025-05-18 18:48:26"/>
    <n v="34"/>
    <x v="13"/>
    <x v="4"/>
    <x v="3"/>
    <n v="106"/>
    <n v="0"/>
    <s v="Weekend (Solucion completa: gofre, auxiliar,datafono, mismas cocineras)rCajeraAux.NumberSeizedTotal Number SeizedResource"/>
    <n v="129"/>
    <n v="108.93798449612403"/>
    <n v="0"/>
    <n v="0"/>
    <n v="0"/>
    <n v="0"/>
    <n v="0"/>
  </r>
  <r>
    <x v="0"/>
    <s v="2025-05-18 18:48:26"/>
    <n v="34"/>
    <x v="14"/>
    <x v="5"/>
    <x v="3"/>
    <n v="0.65328576906723501"/>
    <n v="0"/>
    <s v="Weekend (Solucion completa: gofre, auxiliar,datafono, mismas cocineras)rCajeraAux.ScheduledUtilizationScheduled UtilizationResource"/>
    <n v="129"/>
    <n v="0.62091198711655538"/>
    <n v="0"/>
    <n v="0"/>
    <n v="0"/>
    <n v="0"/>
    <n v="0"/>
  </r>
  <r>
    <x v="0"/>
    <s v="2025-05-18 18:48:26"/>
    <n v="34"/>
    <x v="15"/>
    <x v="4"/>
    <x v="3"/>
    <n v="136"/>
    <n v="0"/>
    <s v="Weekend (Solucion completa: gofre, auxiliar,datafono, mismas cocineras)rCajero.NumberSeizedTotal Number SeizedResource"/>
    <n v="129"/>
    <n v="133.7829457364341"/>
    <n v="0"/>
    <n v="0"/>
    <n v="0"/>
    <n v="0"/>
    <n v="0"/>
  </r>
  <r>
    <x v="0"/>
    <s v="2025-05-18 18:48:26"/>
    <n v="34"/>
    <x v="16"/>
    <x v="5"/>
    <x v="3"/>
    <n v="0.63976079915669903"/>
    <n v="0"/>
    <s v="Weekend (Solucion completa: gofre, auxiliar,datafono, mismas cocineras)rCajero.ScheduledUtilizationScheduled UtilizationResource"/>
    <n v="129"/>
    <n v="0.63492440235773395"/>
    <n v="0"/>
    <n v="0"/>
    <n v="0"/>
    <n v="0"/>
    <n v="0"/>
  </r>
  <r>
    <x v="0"/>
    <s v="2025-05-18 18:48:26"/>
    <n v="34"/>
    <x v="17"/>
    <x v="4"/>
    <x v="3"/>
    <n v="70"/>
    <n v="0"/>
    <s v="Weekend (Solucion completa: gofre, auxiliar,datafono, mismas cocineras)rCocina.NumberSeizedTotal Number SeizedResource"/>
    <n v="129"/>
    <n v="76.79069767441861"/>
    <n v="0"/>
    <n v="0"/>
    <n v="0"/>
    <n v="0"/>
    <n v="0"/>
  </r>
  <r>
    <x v="0"/>
    <s v="2025-05-18 18:48:26"/>
    <n v="34"/>
    <x v="18"/>
    <x v="5"/>
    <x v="3"/>
    <n v="0.656968141688554"/>
    <n v="0"/>
    <s v="Weekend (Solucion completa: gofre, auxiliar,datafono, mismas cocineras)rCocina.ScheduledUtilizationScheduled UtilizationResource"/>
    <n v="129"/>
    <n v="0.62881668766240539"/>
    <n v="0"/>
    <n v="0"/>
    <n v="0"/>
    <n v="0"/>
    <n v="0"/>
  </r>
  <r>
    <x v="0"/>
    <s v="2025-05-18 18:48:26"/>
    <n v="34"/>
    <x v="19"/>
    <x v="4"/>
    <x v="3"/>
    <n v="20"/>
    <n v="0"/>
    <s v="Weekend (Solucion completa: gofre, auxiliar,datafono, mismas cocineras)rMesa.NumberSeizedTotal Number SeizedResource"/>
    <n v="129"/>
    <n v="22.643410852713178"/>
    <n v="0"/>
    <n v="0"/>
    <n v="0"/>
    <n v="0"/>
    <n v="0"/>
  </r>
  <r>
    <x v="0"/>
    <s v="2025-05-18 18:48:26"/>
    <n v="34"/>
    <x v="20"/>
    <x v="5"/>
    <x v="3"/>
    <n v="0.41462567820026502"/>
    <n v="0"/>
    <s v="Weekend (Solucion completa: gofre, auxiliar,datafono, mismas cocineras)rMesa.ScheduledUtilizationScheduled UtilizationResource"/>
    <n v="129"/>
    <n v="0.45398474094794855"/>
    <n v="0"/>
    <n v="0"/>
    <n v="0"/>
    <n v="0"/>
    <n v="0"/>
  </r>
  <r>
    <x v="0"/>
    <s v="2025-05-18 18:48:26"/>
    <n v="34"/>
    <x v="21"/>
    <x v="0"/>
    <x v="0"/>
    <n v="3"/>
    <n v="0"/>
    <s v="Weekend (Solucion completa: gofre, auxiliar,datafono, mismas cocineras)reloj.NumberInNumber InEntity"/>
    <n v="129"/>
    <n v="3"/>
    <n v="0"/>
    <n v="0"/>
    <n v="0"/>
    <n v="0"/>
    <n v="0"/>
  </r>
  <r>
    <x v="0"/>
    <s v="2025-05-18 18:48:26"/>
    <n v="34"/>
    <x v="22"/>
    <x v="1"/>
    <x v="0"/>
    <n v="3"/>
    <n v="0"/>
    <s v="Weekend (Solucion completa: gofre, auxiliar,datafono, mismas cocineras)reloj.NumberOutNumber OutEntity"/>
    <n v="129"/>
    <n v="3"/>
    <n v="0"/>
    <n v="0"/>
    <n v="0"/>
    <n v="0"/>
    <n v="0"/>
  </r>
  <r>
    <x v="0"/>
    <s v="2025-05-18 18:48:26"/>
    <n v="35"/>
    <x v="0"/>
    <x v="0"/>
    <x v="0"/>
    <n v="438"/>
    <n v="0"/>
    <s v="Weekend (Solucion completa: gofre, auxiliar,datafono, mismas cocineras)Cliente.NumberInNumber InEntity"/>
    <n v="129"/>
    <n v="479.37984496124034"/>
    <n v="0"/>
    <n v="0"/>
    <n v="0"/>
    <n v="0"/>
    <n v="0"/>
  </r>
  <r>
    <x v="0"/>
    <s v="2025-05-18 18:48:26"/>
    <n v="35"/>
    <x v="1"/>
    <x v="1"/>
    <x v="0"/>
    <n v="446"/>
    <n v="0"/>
    <s v="Weekend (Solucion completa: gofre, auxiliar,datafono, mismas cocineras)Cliente.NumberOutNumber OutEntity"/>
    <n v="129"/>
    <n v="479.61240310077517"/>
    <n v="0"/>
    <n v="0"/>
    <n v="0"/>
    <n v="0"/>
    <n v="0"/>
  </r>
  <r>
    <x v="0"/>
    <s v="2025-05-18 18:48:26"/>
    <n v="35"/>
    <x v="2"/>
    <x v="2"/>
    <x v="1"/>
    <n v="483.65881290318202"/>
    <n v="0"/>
    <s v="Weekend (Solucion completa: gofre, auxiliar,datafono, mismas cocineras)Comer en Mesa Accum VA TimeAccum VA TimeProcess"/>
    <n v="129"/>
    <n v="410.66369489645075"/>
    <n v="0"/>
    <n v="0"/>
    <n v="0"/>
    <n v="0"/>
    <n v="0"/>
  </r>
  <r>
    <x v="0"/>
    <s v="2025-05-18 18:48:26"/>
    <n v="35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35"/>
    <x v="4"/>
    <x v="0"/>
    <x v="1"/>
    <n v="23"/>
    <n v="0"/>
    <s v="Weekend (Solucion completa: gofre, auxiliar,datafono, mismas cocineras)Comer en Mesa Number InNumber InProcess"/>
    <n v="129"/>
    <n v="22.643410852713178"/>
    <n v="0"/>
    <n v="0"/>
    <n v="0"/>
    <n v="0"/>
    <n v="0"/>
  </r>
  <r>
    <x v="0"/>
    <s v="2025-05-18 18:48:26"/>
    <n v="35"/>
    <x v="5"/>
    <x v="1"/>
    <x v="1"/>
    <n v="26"/>
    <n v="0"/>
    <s v="Weekend (Solucion completa: gofre, auxiliar,datafono, mismas cocineras)Comer en Mesa Number OutNumber OutProcess"/>
    <n v="129"/>
    <n v="22.7984496124031"/>
    <n v="0"/>
    <n v="0"/>
    <n v="0"/>
    <n v="0"/>
    <n v="0"/>
  </r>
  <r>
    <x v="0"/>
    <s v="2025-05-18 18:48:26"/>
    <n v="35"/>
    <x v="6"/>
    <x v="0"/>
    <x v="0"/>
    <n v="146"/>
    <n v="0"/>
    <s v="Weekend (Solucion completa: gofre, auxiliar,datafono, mismas cocineras)Orden.NumberInNumber InEntity"/>
    <n v="129"/>
    <n v="159.68992248062017"/>
    <n v="0"/>
    <n v="0"/>
    <n v="0"/>
    <n v="0"/>
    <n v="0"/>
  </r>
  <r>
    <x v="0"/>
    <s v="2025-05-18 18:48:26"/>
    <n v="35"/>
    <x v="7"/>
    <x v="1"/>
    <x v="0"/>
    <n v="150"/>
    <n v="0"/>
    <s v="Weekend (Solucion completa: gofre, auxiliar,datafono, mismas cocineras)Orden.NumberOutNumber OutEntity"/>
    <n v="129"/>
    <n v="159.96124031007753"/>
    <n v="0"/>
    <n v="0"/>
    <n v="0"/>
    <n v="0"/>
    <n v="0"/>
  </r>
  <r>
    <x v="0"/>
    <s v="2025-05-18 18:48:26"/>
    <n v="35"/>
    <x v="8"/>
    <x v="2"/>
    <x v="1"/>
    <n v="240.197158095318"/>
    <n v="0"/>
    <s v="Weekend (Solucion completa: gofre, auxiliar,datafono, mismas cocineras)Preparacion Accum VA TimeAccum VA TimeProcess"/>
    <n v="129"/>
    <n v="236.92951258423753"/>
    <n v="0"/>
    <n v="0"/>
    <n v="0"/>
    <n v="0"/>
    <n v="0"/>
  </r>
  <r>
    <x v="0"/>
    <s v="2025-05-18 18:48:26"/>
    <n v="35"/>
    <x v="9"/>
    <x v="3"/>
    <x v="1"/>
    <n v="24.4085746671831"/>
    <n v="0"/>
    <s v="Weekend (Solucion completa: gofre, auxiliar,datafono, mismas cocineras)Preparacion Accum Wait TimeAccum Wait TimeProcess"/>
    <n v="129"/>
    <n v="48.293057408701671"/>
    <n v="0"/>
    <n v="0"/>
    <n v="0"/>
    <n v="0"/>
    <n v="0"/>
  </r>
  <r>
    <x v="0"/>
    <s v="2025-05-18 18:48:26"/>
    <n v="35"/>
    <x v="10"/>
    <x v="0"/>
    <x v="1"/>
    <n v="146"/>
    <n v="0"/>
    <s v="Weekend (Solucion completa: gofre, auxiliar,datafono, mismas cocineras)Preparacion Number InNumber InProcess"/>
    <n v="129"/>
    <n v="159.68992248062017"/>
    <n v="0"/>
    <n v="0"/>
    <n v="0"/>
    <n v="0"/>
    <n v="0"/>
  </r>
  <r>
    <x v="0"/>
    <s v="2025-05-18 18:48:26"/>
    <n v="35"/>
    <x v="11"/>
    <x v="1"/>
    <x v="1"/>
    <n v="147"/>
    <n v="0"/>
    <s v="Weekend (Solucion completa: gofre, auxiliar,datafono, mismas cocineras)Preparacion Number OutNumber OutProcess"/>
    <n v="129"/>
    <n v="159.8217054263566"/>
    <n v="0"/>
    <n v="0"/>
    <n v="0"/>
    <n v="0"/>
    <n v="0"/>
  </r>
  <r>
    <x v="0"/>
    <s v="2025-05-18 18:48:26"/>
    <n v="35"/>
    <x v="12"/>
    <x v="1"/>
    <x v="2"/>
    <n v="153"/>
    <n v="0"/>
    <s v="Weekend (Solucion completa: gofre, auxiliar,datafono, mismas cocineras)System.NumberOutNumber OutSystem"/>
    <n v="129"/>
    <n v="162.96124031007753"/>
    <n v="0"/>
    <n v="0"/>
    <n v="0"/>
    <n v="0"/>
    <n v="0"/>
  </r>
  <r>
    <x v="0"/>
    <s v="2025-05-18 18:48:26"/>
    <n v="35"/>
    <x v="13"/>
    <x v="4"/>
    <x v="3"/>
    <n v="100"/>
    <n v="0"/>
    <s v="Weekend (Solucion completa: gofre, auxiliar,datafono, mismas cocineras)rCajeraAux.NumberSeizedTotal Number SeizedResource"/>
    <n v="129"/>
    <n v="108.93798449612403"/>
    <n v="0"/>
    <n v="0"/>
    <n v="0"/>
    <n v="0"/>
    <n v="0"/>
  </r>
  <r>
    <x v="0"/>
    <s v="2025-05-18 18:48:26"/>
    <n v="35"/>
    <x v="14"/>
    <x v="5"/>
    <x v="3"/>
    <n v="0.59917959351912498"/>
    <n v="0"/>
    <s v="Weekend (Solucion completa: gofre, auxiliar,datafono, mismas cocineras)rCajeraAux.ScheduledUtilizationScheduled UtilizationResource"/>
    <n v="129"/>
    <n v="0.62091198711655538"/>
    <n v="0"/>
    <n v="0"/>
    <n v="0"/>
    <n v="0"/>
    <n v="0"/>
  </r>
  <r>
    <x v="0"/>
    <s v="2025-05-18 18:48:26"/>
    <n v="35"/>
    <x v="15"/>
    <x v="4"/>
    <x v="3"/>
    <n v="122"/>
    <n v="0"/>
    <s v="Weekend (Solucion completa: gofre, auxiliar,datafono, mismas cocineras)rCajero.NumberSeizedTotal Number SeizedResource"/>
    <n v="129"/>
    <n v="133.7829457364341"/>
    <n v="0"/>
    <n v="0"/>
    <n v="0"/>
    <n v="0"/>
    <n v="0"/>
  </r>
  <r>
    <x v="0"/>
    <s v="2025-05-18 18:48:26"/>
    <n v="35"/>
    <x v="16"/>
    <x v="5"/>
    <x v="3"/>
    <n v="0.65179950792066299"/>
    <n v="0"/>
    <s v="Weekend (Solucion completa: gofre, auxiliar,datafono, mismas cocineras)rCajero.ScheduledUtilizationScheduled UtilizationResource"/>
    <n v="129"/>
    <n v="0.63492440235773395"/>
    <n v="0"/>
    <n v="0"/>
    <n v="0"/>
    <n v="0"/>
    <n v="0"/>
  </r>
  <r>
    <x v="0"/>
    <s v="2025-05-18 18:48:26"/>
    <n v="35"/>
    <x v="17"/>
    <x v="4"/>
    <x v="3"/>
    <n v="70"/>
    <n v="0"/>
    <s v="Weekend (Solucion completa: gofre, auxiliar,datafono, mismas cocineras)rCocina.NumberSeizedTotal Number SeizedResource"/>
    <n v="129"/>
    <n v="76.79069767441861"/>
    <n v="0"/>
    <n v="0"/>
    <n v="0"/>
    <n v="0"/>
    <n v="0"/>
  </r>
  <r>
    <x v="0"/>
    <s v="2025-05-18 18:48:26"/>
    <n v="35"/>
    <x v="18"/>
    <x v="5"/>
    <x v="3"/>
    <n v="0.607057987731493"/>
    <n v="0"/>
    <s v="Weekend (Solucion completa: gofre, auxiliar,datafono, mismas cocineras)rCocina.ScheduledUtilizationScheduled UtilizationResource"/>
    <n v="129"/>
    <n v="0.62881668766240539"/>
    <n v="0"/>
    <n v="0"/>
    <n v="0"/>
    <n v="0"/>
    <n v="0"/>
  </r>
  <r>
    <x v="0"/>
    <s v="2025-05-18 18:48:26"/>
    <n v="35"/>
    <x v="19"/>
    <x v="4"/>
    <x v="3"/>
    <n v="23"/>
    <n v="0"/>
    <s v="Weekend (Solucion completa: gofre, auxiliar,datafono, mismas cocineras)rMesa.NumberSeizedTotal Number SeizedResource"/>
    <n v="129"/>
    <n v="22.643410852713178"/>
    <n v="0"/>
    <n v="0"/>
    <n v="0"/>
    <n v="0"/>
    <n v="0"/>
  </r>
  <r>
    <x v="0"/>
    <s v="2025-05-18 18:48:26"/>
    <n v="35"/>
    <x v="20"/>
    <x v="5"/>
    <x v="3"/>
    <n v="0.49012969018785102"/>
    <n v="0"/>
    <s v="Weekend (Solucion completa: gofre, auxiliar,datafono, mismas cocineras)rMesa.ScheduledUtilizationScheduled UtilizationResource"/>
    <n v="129"/>
    <n v="0.45398474094794855"/>
    <n v="0"/>
    <n v="0"/>
    <n v="0"/>
    <n v="0"/>
    <n v="0"/>
  </r>
  <r>
    <x v="0"/>
    <s v="2025-05-18 18:48:26"/>
    <n v="35"/>
    <x v="21"/>
    <x v="0"/>
    <x v="0"/>
    <n v="3"/>
    <n v="0"/>
    <s v="Weekend (Solucion completa: gofre, auxiliar,datafono, mismas cocineras)reloj.NumberInNumber InEntity"/>
    <n v="129"/>
    <n v="3"/>
    <n v="0"/>
    <n v="0"/>
    <n v="0"/>
    <n v="0"/>
    <n v="0"/>
  </r>
  <r>
    <x v="0"/>
    <s v="2025-05-18 18:48:26"/>
    <n v="35"/>
    <x v="22"/>
    <x v="1"/>
    <x v="0"/>
    <n v="3"/>
    <n v="0"/>
    <s v="Weekend (Solucion completa: gofre, auxiliar,datafono, mismas cocineras)reloj.NumberOutNumber OutEntity"/>
    <n v="129"/>
    <n v="3"/>
    <n v="0"/>
    <n v="0"/>
    <n v="0"/>
    <n v="0"/>
    <n v="0"/>
  </r>
  <r>
    <x v="0"/>
    <s v="2025-05-18 18:48:26"/>
    <n v="36"/>
    <x v="0"/>
    <x v="0"/>
    <x v="0"/>
    <n v="470"/>
    <n v="0"/>
    <s v="Weekend (Solucion completa: gofre, auxiliar,datafono, mismas cocineras)Cliente.NumberInNumber InEntity"/>
    <n v="129"/>
    <n v="479.37984496124034"/>
    <n v="0"/>
    <n v="0"/>
    <n v="0"/>
    <n v="0"/>
    <n v="0"/>
  </r>
  <r>
    <x v="0"/>
    <s v="2025-05-18 18:48:26"/>
    <n v="36"/>
    <x v="1"/>
    <x v="1"/>
    <x v="0"/>
    <n v="465"/>
    <n v="0"/>
    <s v="Weekend (Solucion completa: gofre, auxiliar,datafono, mismas cocineras)Cliente.NumberOutNumber OutEntity"/>
    <n v="129"/>
    <n v="479.61240310077517"/>
    <n v="0"/>
    <n v="0"/>
    <n v="0"/>
    <n v="0"/>
    <n v="0"/>
  </r>
  <r>
    <x v="0"/>
    <s v="2025-05-18 18:48:26"/>
    <n v="36"/>
    <x v="2"/>
    <x v="2"/>
    <x v="1"/>
    <n v="407.08836905147598"/>
    <n v="0"/>
    <s v="Weekend (Solucion completa: gofre, auxiliar,datafono, mismas cocineras)Comer en Mesa Accum VA TimeAccum VA TimeProcess"/>
    <n v="129"/>
    <n v="410.66369489645075"/>
    <n v="0"/>
    <n v="0"/>
    <n v="0"/>
    <n v="0"/>
    <n v="0"/>
  </r>
  <r>
    <x v="0"/>
    <s v="2025-05-18 18:48:26"/>
    <n v="36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36"/>
    <x v="4"/>
    <x v="0"/>
    <x v="1"/>
    <n v="25"/>
    <n v="0"/>
    <s v="Weekend (Solucion completa: gofre, auxiliar,datafono, mismas cocineras)Comer en Mesa Number InNumber InProcess"/>
    <n v="129"/>
    <n v="22.643410852713178"/>
    <n v="0"/>
    <n v="0"/>
    <n v="0"/>
    <n v="0"/>
    <n v="0"/>
  </r>
  <r>
    <x v="0"/>
    <s v="2025-05-18 18:48:26"/>
    <n v="36"/>
    <x v="5"/>
    <x v="1"/>
    <x v="1"/>
    <n v="22"/>
    <n v="0"/>
    <s v="Weekend (Solucion completa: gofre, auxiliar,datafono, mismas cocineras)Comer en Mesa Number OutNumber OutProcess"/>
    <n v="129"/>
    <n v="22.7984496124031"/>
    <n v="0"/>
    <n v="0"/>
    <n v="0"/>
    <n v="0"/>
    <n v="0"/>
  </r>
  <r>
    <x v="0"/>
    <s v="2025-05-18 18:48:26"/>
    <n v="36"/>
    <x v="6"/>
    <x v="0"/>
    <x v="0"/>
    <n v="157"/>
    <n v="0"/>
    <s v="Weekend (Solucion completa: gofre, auxiliar,datafono, mismas cocineras)Orden.NumberInNumber InEntity"/>
    <n v="129"/>
    <n v="159.68992248062017"/>
    <n v="0"/>
    <n v="0"/>
    <n v="0"/>
    <n v="0"/>
    <n v="0"/>
  </r>
  <r>
    <x v="0"/>
    <s v="2025-05-18 18:48:26"/>
    <n v="36"/>
    <x v="7"/>
    <x v="1"/>
    <x v="0"/>
    <n v="154"/>
    <n v="0"/>
    <s v="Weekend (Solucion completa: gofre, auxiliar,datafono, mismas cocineras)Orden.NumberOutNumber OutEntity"/>
    <n v="129"/>
    <n v="159.96124031007753"/>
    <n v="0"/>
    <n v="0"/>
    <n v="0"/>
    <n v="0"/>
    <n v="0"/>
  </r>
  <r>
    <x v="0"/>
    <s v="2025-05-18 18:48:26"/>
    <n v="36"/>
    <x v="8"/>
    <x v="2"/>
    <x v="1"/>
    <n v="214.932908866974"/>
    <n v="0"/>
    <s v="Weekend (Solucion completa: gofre, auxiliar,datafono, mismas cocineras)Preparacion Accum VA TimeAccum VA TimeProcess"/>
    <n v="129"/>
    <n v="236.92951258423753"/>
    <n v="0"/>
    <n v="0"/>
    <n v="0"/>
    <n v="0"/>
    <n v="0"/>
  </r>
  <r>
    <x v="0"/>
    <s v="2025-05-18 18:48:26"/>
    <n v="36"/>
    <x v="9"/>
    <x v="3"/>
    <x v="1"/>
    <n v="44.735188529133197"/>
    <n v="0"/>
    <s v="Weekend (Solucion completa: gofre, auxiliar,datafono, mismas cocineras)Preparacion Accum Wait TimeAccum Wait TimeProcess"/>
    <n v="129"/>
    <n v="48.293057408701671"/>
    <n v="0"/>
    <n v="0"/>
    <n v="0"/>
    <n v="0"/>
    <n v="0"/>
  </r>
  <r>
    <x v="0"/>
    <s v="2025-05-18 18:48:26"/>
    <n v="36"/>
    <x v="10"/>
    <x v="0"/>
    <x v="1"/>
    <n v="157"/>
    <n v="0"/>
    <s v="Weekend (Solucion completa: gofre, auxiliar,datafono, mismas cocineras)Preparacion Number InNumber InProcess"/>
    <n v="129"/>
    <n v="159.68992248062017"/>
    <n v="0"/>
    <n v="0"/>
    <n v="0"/>
    <n v="0"/>
    <n v="0"/>
  </r>
  <r>
    <x v="0"/>
    <s v="2025-05-18 18:48:26"/>
    <n v="36"/>
    <x v="11"/>
    <x v="1"/>
    <x v="1"/>
    <n v="157"/>
    <n v="0"/>
    <s v="Weekend (Solucion completa: gofre, auxiliar,datafono, mismas cocineras)Preparacion Number OutNumber OutProcess"/>
    <n v="129"/>
    <n v="159.8217054263566"/>
    <n v="0"/>
    <n v="0"/>
    <n v="0"/>
    <n v="0"/>
    <n v="0"/>
  </r>
  <r>
    <x v="0"/>
    <s v="2025-05-18 18:48:26"/>
    <n v="36"/>
    <x v="12"/>
    <x v="1"/>
    <x v="2"/>
    <n v="157"/>
    <n v="0"/>
    <s v="Weekend (Solucion completa: gofre, auxiliar,datafono, mismas cocineras)System.NumberOutNumber OutSystem"/>
    <n v="129"/>
    <n v="162.96124031007753"/>
    <n v="0"/>
    <n v="0"/>
    <n v="0"/>
    <n v="0"/>
    <n v="0"/>
  </r>
  <r>
    <x v="0"/>
    <s v="2025-05-18 18:48:26"/>
    <n v="36"/>
    <x v="13"/>
    <x v="4"/>
    <x v="3"/>
    <n v="109"/>
    <n v="0"/>
    <s v="Weekend (Solucion completa: gofre, auxiliar,datafono, mismas cocineras)rCajeraAux.NumberSeizedTotal Number SeizedResource"/>
    <n v="129"/>
    <n v="108.93798449612403"/>
    <n v="0"/>
    <n v="0"/>
    <n v="0"/>
    <n v="0"/>
    <n v="0"/>
  </r>
  <r>
    <x v="0"/>
    <s v="2025-05-18 18:48:26"/>
    <n v="36"/>
    <x v="14"/>
    <x v="5"/>
    <x v="3"/>
    <n v="0.569859691100983"/>
    <n v="0"/>
    <s v="Weekend (Solucion completa: gofre, auxiliar,datafono, mismas cocineras)rCajeraAux.ScheduledUtilizationScheduled UtilizationResource"/>
    <n v="129"/>
    <n v="0.62091198711655538"/>
    <n v="0"/>
    <n v="0"/>
    <n v="0"/>
    <n v="0"/>
    <n v="0"/>
  </r>
  <r>
    <x v="0"/>
    <s v="2025-05-18 18:48:26"/>
    <n v="36"/>
    <x v="15"/>
    <x v="4"/>
    <x v="3"/>
    <n v="124"/>
    <n v="0"/>
    <s v="Weekend (Solucion completa: gofre, auxiliar,datafono, mismas cocineras)rCajero.NumberSeizedTotal Number SeizedResource"/>
    <n v="129"/>
    <n v="133.7829457364341"/>
    <n v="0"/>
    <n v="0"/>
    <n v="0"/>
    <n v="0"/>
    <n v="0"/>
  </r>
  <r>
    <x v="0"/>
    <s v="2025-05-18 18:48:26"/>
    <n v="36"/>
    <x v="16"/>
    <x v="5"/>
    <x v="3"/>
    <n v="0.58096784613054697"/>
    <n v="0"/>
    <s v="Weekend (Solucion completa: gofre, auxiliar,datafono, mismas cocineras)rCajero.ScheduledUtilizationScheduled UtilizationResource"/>
    <n v="129"/>
    <n v="0.63492440235773395"/>
    <n v="0"/>
    <n v="0"/>
    <n v="0"/>
    <n v="0"/>
    <n v="0"/>
  </r>
  <r>
    <x v="0"/>
    <s v="2025-05-18 18:48:26"/>
    <n v="36"/>
    <x v="17"/>
    <x v="4"/>
    <x v="3"/>
    <n v="80"/>
    <n v="0"/>
    <s v="Weekend (Solucion completa: gofre, auxiliar,datafono, mismas cocineras)rCocina.NumberSeizedTotal Number SeizedResource"/>
    <n v="129"/>
    <n v="76.79069767441861"/>
    <n v="0"/>
    <n v="0"/>
    <n v="0"/>
    <n v="0"/>
    <n v="0"/>
  </r>
  <r>
    <x v="0"/>
    <s v="2025-05-18 18:48:26"/>
    <n v="36"/>
    <x v="18"/>
    <x v="5"/>
    <x v="3"/>
    <n v="0.58073683469982795"/>
    <n v="0"/>
    <s v="Weekend (Solucion completa: gofre, auxiliar,datafono, mismas cocineras)rCocina.ScheduledUtilizationScheduled UtilizationResource"/>
    <n v="129"/>
    <n v="0.62881668766240539"/>
    <n v="0"/>
    <n v="0"/>
    <n v="0"/>
    <n v="0"/>
    <n v="0"/>
  </r>
  <r>
    <x v="0"/>
    <s v="2025-05-18 18:48:26"/>
    <n v="36"/>
    <x v="19"/>
    <x v="4"/>
    <x v="3"/>
    <n v="25"/>
    <n v="0"/>
    <s v="Weekend (Solucion completa: gofre, auxiliar,datafono, mismas cocineras)rMesa.NumberSeizedTotal Number SeizedResource"/>
    <n v="129"/>
    <n v="22.643410852713178"/>
    <n v="0"/>
    <n v="0"/>
    <n v="0"/>
    <n v="0"/>
    <n v="0"/>
  </r>
  <r>
    <x v="0"/>
    <s v="2025-05-18 18:48:26"/>
    <n v="36"/>
    <x v="20"/>
    <x v="5"/>
    <x v="3"/>
    <n v="0.46599585363643797"/>
    <n v="0"/>
    <s v="Weekend (Solucion completa: gofre, auxiliar,datafono, mismas cocineras)rMesa.ScheduledUtilizationScheduled UtilizationResource"/>
    <n v="129"/>
    <n v="0.45398474094794855"/>
    <n v="0"/>
    <n v="0"/>
    <n v="0"/>
    <n v="0"/>
    <n v="0"/>
  </r>
  <r>
    <x v="0"/>
    <s v="2025-05-18 18:48:26"/>
    <n v="36"/>
    <x v="21"/>
    <x v="0"/>
    <x v="0"/>
    <n v="3"/>
    <n v="0"/>
    <s v="Weekend (Solucion completa: gofre, auxiliar,datafono, mismas cocineras)reloj.NumberInNumber InEntity"/>
    <n v="129"/>
    <n v="3"/>
    <n v="0"/>
    <n v="0"/>
    <n v="0"/>
    <n v="0"/>
    <n v="0"/>
  </r>
  <r>
    <x v="0"/>
    <s v="2025-05-18 18:48:26"/>
    <n v="36"/>
    <x v="22"/>
    <x v="1"/>
    <x v="0"/>
    <n v="3"/>
    <n v="0"/>
    <s v="Weekend (Solucion completa: gofre, auxiliar,datafono, mismas cocineras)reloj.NumberOutNumber OutEntity"/>
    <n v="129"/>
    <n v="3"/>
    <n v="0"/>
    <n v="0"/>
    <n v="0"/>
    <n v="0"/>
    <n v="0"/>
  </r>
  <r>
    <x v="0"/>
    <s v="2025-05-18 18:48:26"/>
    <n v="37"/>
    <x v="0"/>
    <x v="0"/>
    <x v="0"/>
    <n v="408"/>
    <n v="0"/>
    <s v="Weekend (Solucion completa: gofre, auxiliar,datafono, mismas cocineras)Cliente.NumberInNumber InEntity"/>
    <n v="129"/>
    <n v="479.37984496124034"/>
    <n v="0"/>
    <n v="0"/>
    <n v="0"/>
    <n v="0"/>
    <n v="0"/>
  </r>
  <r>
    <x v="0"/>
    <s v="2025-05-18 18:48:26"/>
    <n v="37"/>
    <x v="1"/>
    <x v="1"/>
    <x v="0"/>
    <n v="410"/>
    <n v="0"/>
    <s v="Weekend (Solucion completa: gofre, auxiliar,datafono, mismas cocineras)Cliente.NumberOutNumber OutEntity"/>
    <n v="129"/>
    <n v="479.61240310077517"/>
    <n v="0"/>
    <n v="0"/>
    <n v="0"/>
    <n v="0"/>
    <n v="0"/>
  </r>
  <r>
    <x v="0"/>
    <s v="2025-05-18 18:48:26"/>
    <n v="37"/>
    <x v="2"/>
    <x v="2"/>
    <x v="1"/>
    <n v="323.78659594930599"/>
    <n v="0"/>
    <s v="Weekend (Solucion completa: gofre, auxiliar,datafono, mismas cocineras)Comer en Mesa Accum VA TimeAccum VA TimeProcess"/>
    <n v="129"/>
    <n v="410.66369489645075"/>
    <n v="0"/>
    <n v="0"/>
    <n v="0"/>
    <n v="0"/>
    <n v="0"/>
  </r>
  <r>
    <x v="0"/>
    <s v="2025-05-18 18:48:26"/>
    <n v="37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37"/>
    <x v="4"/>
    <x v="0"/>
    <x v="1"/>
    <n v="16"/>
    <n v="0"/>
    <s v="Weekend (Solucion completa: gofre, auxiliar,datafono, mismas cocineras)Comer en Mesa Number InNumber InProcess"/>
    <n v="129"/>
    <n v="22.643410852713178"/>
    <n v="0"/>
    <n v="0"/>
    <n v="0"/>
    <n v="0"/>
    <n v="0"/>
  </r>
  <r>
    <x v="0"/>
    <s v="2025-05-18 18:48:26"/>
    <n v="37"/>
    <x v="5"/>
    <x v="1"/>
    <x v="1"/>
    <n v="17"/>
    <n v="0"/>
    <s v="Weekend (Solucion completa: gofre, auxiliar,datafono, mismas cocineras)Comer en Mesa Number OutNumber OutProcess"/>
    <n v="129"/>
    <n v="22.7984496124031"/>
    <n v="0"/>
    <n v="0"/>
    <n v="0"/>
    <n v="0"/>
    <n v="0"/>
  </r>
  <r>
    <x v="0"/>
    <s v="2025-05-18 18:48:26"/>
    <n v="37"/>
    <x v="6"/>
    <x v="0"/>
    <x v="0"/>
    <n v="136"/>
    <n v="0"/>
    <s v="Weekend (Solucion completa: gofre, auxiliar,datafono, mismas cocineras)Orden.NumberInNumber InEntity"/>
    <n v="129"/>
    <n v="159.68992248062017"/>
    <n v="0"/>
    <n v="0"/>
    <n v="0"/>
    <n v="0"/>
    <n v="0"/>
  </r>
  <r>
    <x v="0"/>
    <s v="2025-05-18 18:48:26"/>
    <n v="37"/>
    <x v="7"/>
    <x v="1"/>
    <x v="0"/>
    <n v="137"/>
    <n v="0"/>
    <s v="Weekend (Solucion completa: gofre, auxiliar,datafono, mismas cocineras)Orden.NumberOutNumber OutEntity"/>
    <n v="129"/>
    <n v="159.96124031007753"/>
    <n v="0"/>
    <n v="0"/>
    <n v="0"/>
    <n v="0"/>
    <n v="0"/>
  </r>
  <r>
    <x v="0"/>
    <s v="2025-05-18 18:48:26"/>
    <n v="37"/>
    <x v="8"/>
    <x v="2"/>
    <x v="1"/>
    <n v="182.22466057525699"/>
    <n v="0"/>
    <s v="Weekend (Solucion completa: gofre, auxiliar,datafono, mismas cocineras)Preparacion Accum VA TimeAccum VA TimeProcess"/>
    <n v="129"/>
    <n v="236.92951258423753"/>
    <n v="0"/>
    <n v="0"/>
    <n v="0"/>
    <n v="0"/>
    <n v="0"/>
  </r>
  <r>
    <x v="0"/>
    <s v="2025-05-18 18:48:26"/>
    <n v="37"/>
    <x v="9"/>
    <x v="3"/>
    <x v="1"/>
    <n v="15.6793929382315"/>
    <n v="0"/>
    <s v="Weekend (Solucion completa: gofre, auxiliar,datafono, mismas cocineras)Preparacion Accum Wait TimeAccum Wait TimeProcess"/>
    <n v="129"/>
    <n v="48.293057408701671"/>
    <n v="0"/>
    <n v="0"/>
    <n v="0"/>
    <n v="0"/>
    <n v="0"/>
  </r>
  <r>
    <x v="0"/>
    <s v="2025-05-18 18:48:26"/>
    <n v="37"/>
    <x v="10"/>
    <x v="0"/>
    <x v="1"/>
    <n v="136"/>
    <n v="0"/>
    <s v="Weekend (Solucion completa: gofre, auxiliar,datafono, mismas cocineras)Preparacion Number InNumber InProcess"/>
    <n v="129"/>
    <n v="159.68992248062017"/>
    <n v="0"/>
    <n v="0"/>
    <n v="0"/>
    <n v="0"/>
    <n v="0"/>
  </r>
  <r>
    <x v="0"/>
    <s v="2025-05-18 18:48:26"/>
    <n v="37"/>
    <x v="11"/>
    <x v="1"/>
    <x v="1"/>
    <n v="136"/>
    <n v="0"/>
    <s v="Weekend (Solucion completa: gofre, auxiliar,datafono, mismas cocineras)Preparacion Number OutNumber OutProcess"/>
    <n v="129"/>
    <n v="159.8217054263566"/>
    <n v="0"/>
    <n v="0"/>
    <n v="0"/>
    <n v="0"/>
    <n v="0"/>
  </r>
  <r>
    <x v="0"/>
    <s v="2025-05-18 18:48:26"/>
    <n v="37"/>
    <x v="12"/>
    <x v="1"/>
    <x v="2"/>
    <n v="140"/>
    <n v="0"/>
    <s v="Weekend (Solucion completa: gofre, auxiliar,datafono, mismas cocineras)System.NumberOutNumber OutSystem"/>
    <n v="129"/>
    <n v="162.96124031007753"/>
    <n v="0"/>
    <n v="0"/>
    <n v="0"/>
    <n v="0"/>
    <n v="0"/>
  </r>
  <r>
    <x v="0"/>
    <s v="2025-05-18 18:48:26"/>
    <n v="37"/>
    <x v="13"/>
    <x v="4"/>
    <x v="3"/>
    <n v="94"/>
    <n v="0"/>
    <s v="Weekend (Solucion completa: gofre, auxiliar,datafono, mismas cocineras)rCajeraAux.NumberSeizedTotal Number SeizedResource"/>
    <n v="129"/>
    <n v="108.93798449612403"/>
    <n v="0"/>
    <n v="0"/>
    <n v="0"/>
    <n v="0"/>
    <n v="0"/>
  </r>
  <r>
    <x v="0"/>
    <s v="2025-05-18 18:48:26"/>
    <n v="37"/>
    <x v="14"/>
    <x v="5"/>
    <x v="3"/>
    <n v="0.47941718558687701"/>
    <n v="0"/>
    <s v="Weekend (Solucion completa: gofre, auxiliar,datafono, mismas cocineras)rCajeraAux.ScheduledUtilizationScheduled UtilizationResource"/>
    <n v="129"/>
    <n v="0.62091198711655538"/>
    <n v="0"/>
    <n v="0"/>
    <n v="0"/>
    <n v="0"/>
    <n v="0"/>
  </r>
  <r>
    <x v="0"/>
    <s v="2025-05-18 18:48:26"/>
    <n v="37"/>
    <x v="15"/>
    <x v="4"/>
    <x v="3"/>
    <n v="107"/>
    <n v="0"/>
    <s v="Weekend (Solucion completa: gofre, auxiliar,datafono, mismas cocineras)rCajero.NumberSeizedTotal Number SeizedResource"/>
    <n v="129"/>
    <n v="133.7829457364341"/>
    <n v="0"/>
    <n v="0"/>
    <n v="0"/>
    <n v="0"/>
    <n v="0"/>
  </r>
  <r>
    <x v="0"/>
    <s v="2025-05-18 18:48:26"/>
    <n v="37"/>
    <x v="16"/>
    <x v="5"/>
    <x v="3"/>
    <n v="0.50737573953262005"/>
    <n v="0"/>
    <s v="Weekend (Solucion completa: gofre, auxiliar,datafono, mismas cocineras)rCajero.ScheduledUtilizationScheduled UtilizationResource"/>
    <n v="129"/>
    <n v="0.63492440235773395"/>
    <n v="0"/>
    <n v="0"/>
    <n v="0"/>
    <n v="0"/>
    <n v="0"/>
  </r>
  <r>
    <x v="0"/>
    <s v="2025-05-18 18:48:26"/>
    <n v="37"/>
    <x v="17"/>
    <x v="4"/>
    <x v="3"/>
    <n v="71"/>
    <n v="0"/>
    <s v="Weekend (Solucion completa: gofre, auxiliar,datafono, mismas cocineras)rCocina.NumberSeizedTotal Number SeizedResource"/>
    <n v="129"/>
    <n v="76.79069767441861"/>
    <n v="0"/>
    <n v="0"/>
    <n v="0"/>
    <n v="0"/>
    <n v="0"/>
  </r>
  <r>
    <x v="0"/>
    <s v="2025-05-18 18:48:26"/>
    <n v="37"/>
    <x v="18"/>
    <x v="5"/>
    <x v="3"/>
    <n v="0.522336188820404"/>
    <n v="0"/>
    <s v="Weekend (Solucion completa: gofre, auxiliar,datafono, mismas cocineras)rCocina.ScheduledUtilizationScheduled UtilizationResource"/>
    <n v="129"/>
    <n v="0.62881668766240539"/>
    <n v="0"/>
    <n v="0"/>
    <n v="0"/>
    <n v="0"/>
    <n v="0"/>
  </r>
  <r>
    <x v="0"/>
    <s v="2025-05-18 18:48:26"/>
    <n v="37"/>
    <x v="19"/>
    <x v="4"/>
    <x v="3"/>
    <n v="16"/>
    <n v="0"/>
    <s v="Weekend (Solucion completa: gofre, auxiliar,datafono, mismas cocineras)rMesa.NumberSeizedTotal Number SeizedResource"/>
    <n v="129"/>
    <n v="22.643410852713178"/>
    <n v="0"/>
    <n v="0"/>
    <n v="0"/>
    <n v="0"/>
    <n v="0"/>
  </r>
  <r>
    <x v="0"/>
    <s v="2025-05-18 18:48:26"/>
    <n v="37"/>
    <x v="20"/>
    <x v="5"/>
    <x v="3"/>
    <n v="0.38162091970892598"/>
    <n v="0"/>
    <s v="Weekend (Solucion completa: gofre, auxiliar,datafono, mismas cocineras)rMesa.ScheduledUtilizationScheduled UtilizationResource"/>
    <n v="129"/>
    <n v="0.45398474094794855"/>
    <n v="0"/>
    <n v="0"/>
    <n v="0"/>
    <n v="0"/>
    <n v="0"/>
  </r>
  <r>
    <x v="0"/>
    <s v="2025-05-18 18:48:26"/>
    <n v="37"/>
    <x v="21"/>
    <x v="0"/>
    <x v="0"/>
    <n v="3"/>
    <n v="0"/>
    <s v="Weekend (Solucion completa: gofre, auxiliar,datafono, mismas cocineras)reloj.NumberInNumber InEntity"/>
    <n v="129"/>
    <n v="3"/>
    <n v="0"/>
    <n v="0"/>
    <n v="0"/>
    <n v="0"/>
    <n v="0"/>
  </r>
  <r>
    <x v="0"/>
    <s v="2025-05-18 18:48:26"/>
    <n v="37"/>
    <x v="22"/>
    <x v="1"/>
    <x v="0"/>
    <n v="3"/>
    <n v="0"/>
    <s v="Weekend (Solucion completa: gofre, auxiliar,datafono, mismas cocineras)reloj.NumberOutNumber OutEntity"/>
    <n v="129"/>
    <n v="3"/>
    <n v="0"/>
    <n v="0"/>
    <n v="0"/>
    <n v="0"/>
    <n v="0"/>
  </r>
  <r>
    <x v="0"/>
    <s v="2025-05-18 18:48:26"/>
    <n v="38"/>
    <x v="0"/>
    <x v="0"/>
    <x v="0"/>
    <n v="461"/>
    <n v="0"/>
    <s v="Weekend (Solucion completa: gofre, auxiliar,datafono, mismas cocineras)Cliente.NumberInNumber InEntity"/>
    <n v="129"/>
    <n v="479.37984496124034"/>
    <n v="0"/>
    <n v="0"/>
    <n v="0"/>
    <n v="0"/>
    <n v="0"/>
  </r>
  <r>
    <x v="0"/>
    <s v="2025-05-18 18:48:26"/>
    <n v="38"/>
    <x v="1"/>
    <x v="1"/>
    <x v="0"/>
    <n v="458"/>
    <n v="0"/>
    <s v="Weekend (Solucion completa: gofre, auxiliar,datafono, mismas cocineras)Cliente.NumberOutNumber OutEntity"/>
    <n v="129"/>
    <n v="479.61240310077517"/>
    <n v="0"/>
    <n v="0"/>
    <n v="0"/>
    <n v="0"/>
    <n v="0"/>
  </r>
  <r>
    <x v="0"/>
    <s v="2025-05-18 18:48:26"/>
    <n v="38"/>
    <x v="2"/>
    <x v="2"/>
    <x v="1"/>
    <n v="361.925272734651"/>
    <n v="0"/>
    <s v="Weekend (Solucion completa: gofre, auxiliar,datafono, mismas cocineras)Comer en Mesa Accum VA TimeAccum VA TimeProcess"/>
    <n v="129"/>
    <n v="410.66369489645075"/>
    <n v="0"/>
    <n v="0"/>
    <n v="0"/>
    <n v="0"/>
    <n v="0"/>
  </r>
  <r>
    <x v="0"/>
    <s v="2025-05-18 18:48:26"/>
    <n v="38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38"/>
    <x v="4"/>
    <x v="0"/>
    <x v="1"/>
    <n v="19"/>
    <n v="0"/>
    <s v="Weekend (Solucion completa: gofre, auxiliar,datafono, mismas cocineras)Comer en Mesa Number InNumber InProcess"/>
    <n v="129"/>
    <n v="22.643410852713178"/>
    <n v="0"/>
    <n v="0"/>
    <n v="0"/>
    <n v="0"/>
    <n v="0"/>
  </r>
  <r>
    <x v="0"/>
    <s v="2025-05-18 18:48:26"/>
    <n v="38"/>
    <x v="5"/>
    <x v="1"/>
    <x v="1"/>
    <n v="20"/>
    <n v="0"/>
    <s v="Weekend (Solucion completa: gofre, auxiliar,datafono, mismas cocineras)Comer en Mesa Number OutNumber OutProcess"/>
    <n v="129"/>
    <n v="22.7984496124031"/>
    <n v="0"/>
    <n v="0"/>
    <n v="0"/>
    <n v="0"/>
    <n v="0"/>
  </r>
  <r>
    <x v="0"/>
    <s v="2025-05-18 18:48:26"/>
    <n v="38"/>
    <x v="6"/>
    <x v="0"/>
    <x v="0"/>
    <n v="154"/>
    <n v="0"/>
    <s v="Weekend (Solucion completa: gofre, auxiliar,datafono, mismas cocineras)Orden.NumberInNumber InEntity"/>
    <n v="129"/>
    <n v="159.68992248062017"/>
    <n v="0"/>
    <n v="0"/>
    <n v="0"/>
    <n v="0"/>
    <n v="0"/>
  </r>
  <r>
    <x v="0"/>
    <s v="2025-05-18 18:48:26"/>
    <n v="38"/>
    <x v="7"/>
    <x v="1"/>
    <x v="0"/>
    <n v="152"/>
    <n v="0"/>
    <s v="Weekend (Solucion completa: gofre, auxiliar,datafono, mismas cocineras)Orden.NumberOutNumber OutEntity"/>
    <n v="129"/>
    <n v="159.96124031007753"/>
    <n v="0"/>
    <n v="0"/>
    <n v="0"/>
    <n v="0"/>
    <n v="0"/>
  </r>
  <r>
    <x v="0"/>
    <s v="2025-05-18 18:48:26"/>
    <n v="38"/>
    <x v="8"/>
    <x v="2"/>
    <x v="1"/>
    <n v="231.478810805866"/>
    <n v="0"/>
    <s v="Weekend (Solucion completa: gofre, auxiliar,datafono, mismas cocineras)Preparacion Accum VA TimeAccum VA TimeProcess"/>
    <n v="129"/>
    <n v="236.92951258423753"/>
    <n v="0"/>
    <n v="0"/>
    <n v="0"/>
    <n v="0"/>
    <n v="0"/>
  </r>
  <r>
    <x v="0"/>
    <s v="2025-05-18 18:48:26"/>
    <n v="38"/>
    <x v="9"/>
    <x v="3"/>
    <x v="1"/>
    <n v="40.422759069543801"/>
    <n v="0"/>
    <s v="Weekend (Solucion completa: gofre, auxiliar,datafono, mismas cocineras)Preparacion Accum Wait TimeAccum Wait TimeProcess"/>
    <n v="129"/>
    <n v="48.293057408701671"/>
    <n v="0"/>
    <n v="0"/>
    <n v="0"/>
    <n v="0"/>
    <n v="0"/>
  </r>
  <r>
    <x v="0"/>
    <s v="2025-05-18 18:48:26"/>
    <n v="38"/>
    <x v="10"/>
    <x v="0"/>
    <x v="1"/>
    <n v="154"/>
    <n v="0"/>
    <s v="Weekend (Solucion completa: gofre, auxiliar,datafono, mismas cocineras)Preparacion Number InNumber InProcess"/>
    <n v="129"/>
    <n v="159.68992248062017"/>
    <n v="0"/>
    <n v="0"/>
    <n v="0"/>
    <n v="0"/>
    <n v="0"/>
  </r>
  <r>
    <x v="0"/>
    <s v="2025-05-18 18:48:26"/>
    <n v="38"/>
    <x v="11"/>
    <x v="1"/>
    <x v="1"/>
    <n v="150"/>
    <n v="0"/>
    <s v="Weekend (Solucion completa: gofre, auxiliar,datafono, mismas cocineras)Preparacion Number OutNumber OutProcess"/>
    <n v="129"/>
    <n v="159.8217054263566"/>
    <n v="0"/>
    <n v="0"/>
    <n v="0"/>
    <n v="0"/>
    <n v="0"/>
  </r>
  <r>
    <x v="0"/>
    <s v="2025-05-18 18:48:26"/>
    <n v="38"/>
    <x v="12"/>
    <x v="1"/>
    <x v="2"/>
    <n v="155"/>
    <n v="0"/>
    <s v="Weekend (Solucion completa: gofre, auxiliar,datafono, mismas cocineras)System.NumberOutNumber OutSystem"/>
    <n v="129"/>
    <n v="162.96124031007753"/>
    <n v="0"/>
    <n v="0"/>
    <n v="0"/>
    <n v="0"/>
    <n v="0"/>
  </r>
  <r>
    <x v="0"/>
    <s v="2025-05-18 18:48:26"/>
    <n v="38"/>
    <x v="13"/>
    <x v="4"/>
    <x v="3"/>
    <n v="85"/>
    <n v="0"/>
    <s v="Weekend (Solucion completa: gofre, auxiliar,datafono, mismas cocineras)rCajeraAux.NumberSeizedTotal Number SeizedResource"/>
    <n v="129"/>
    <n v="108.93798449612403"/>
    <n v="0"/>
    <n v="0"/>
    <n v="0"/>
    <n v="0"/>
    <n v="0"/>
  </r>
  <r>
    <x v="0"/>
    <s v="2025-05-18 18:48:26"/>
    <n v="38"/>
    <x v="14"/>
    <x v="5"/>
    <x v="3"/>
    <n v="0.60552207354105303"/>
    <n v="0"/>
    <s v="Weekend (Solucion completa: gofre, auxiliar,datafono, mismas cocineras)rCajeraAux.ScheduledUtilizationScheduled UtilizationResource"/>
    <n v="129"/>
    <n v="0.62091198711655538"/>
    <n v="0"/>
    <n v="0"/>
    <n v="0"/>
    <n v="0"/>
    <n v="0"/>
  </r>
  <r>
    <x v="0"/>
    <s v="2025-05-18 18:48:26"/>
    <n v="38"/>
    <x v="15"/>
    <x v="4"/>
    <x v="3"/>
    <n v="142"/>
    <n v="0"/>
    <s v="Weekend (Solucion completa: gofre, auxiliar,datafono, mismas cocineras)rCajero.NumberSeizedTotal Number SeizedResource"/>
    <n v="129"/>
    <n v="133.7829457364341"/>
    <n v="0"/>
    <n v="0"/>
    <n v="0"/>
    <n v="0"/>
    <n v="0"/>
  </r>
  <r>
    <x v="0"/>
    <s v="2025-05-18 18:48:26"/>
    <n v="38"/>
    <x v="16"/>
    <x v="5"/>
    <x v="3"/>
    <n v="0.62805023068283905"/>
    <n v="0"/>
    <s v="Weekend (Solucion completa: gofre, auxiliar,datafono, mismas cocineras)rCajero.ScheduledUtilizationScheduled UtilizationResource"/>
    <n v="129"/>
    <n v="0.63492440235773395"/>
    <n v="0"/>
    <n v="0"/>
    <n v="0"/>
    <n v="0"/>
    <n v="0"/>
  </r>
  <r>
    <x v="0"/>
    <s v="2025-05-18 18:48:26"/>
    <n v="38"/>
    <x v="17"/>
    <x v="4"/>
    <x v="3"/>
    <n v="80"/>
    <n v="0"/>
    <s v="Weekend (Solucion completa: gofre, auxiliar,datafono, mismas cocineras)rCocina.NumberSeizedTotal Number SeizedResource"/>
    <n v="129"/>
    <n v="76.79069767441861"/>
    <n v="0"/>
    <n v="0"/>
    <n v="0"/>
    <n v="0"/>
    <n v="0"/>
  </r>
  <r>
    <x v="0"/>
    <s v="2025-05-18 18:48:26"/>
    <n v="38"/>
    <x v="18"/>
    <x v="5"/>
    <x v="3"/>
    <n v="0.61143747302916696"/>
    <n v="0"/>
    <s v="Weekend (Solucion completa: gofre, auxiliar,datafono, mismas cocineras)rCocina.ScheduledUtilizationScheduled UtilizationResource"/>
    <n v="129"/>
    <n v="0.62881668766240539"/>
    <n v="0"/>
    <n v="0"/>
    <n v="0"/>
    <n v="0"/>
    <n v="0"/>
  </r>
  <r>
    <x v="0"/>
    <s v="2025-05-18 18:48:26"/>
    <n v="38"/>
    <x v="19"/>
    <x v="4"/>
    <x v="3"/>
    <n v="19"/>
    <n v="0"/>
    <s v="Weekend (Solucion completa: gofre, auxiliar,datafono, mismas cocineras)rMesa.NumberSeizedTotal Number SeizedResource"/>
    <n v="129"/>
    <n v="22.643410852713178"/>
    <n v="0"/>
    <n v="0"/>
    <n v="0"/>
    <n v="0"/>
    <n v="0"/>
  </r>
  <r>
    <x v="0"/>
    <s v="2025-05-18 18:48:26"/>
    <n v="38"/>
    <x v="20"/>
    <x v="5"/>
    <x v="3"/>
    <n v="0.39834148478223302"/>
    <n v="0"/>
    <s v="Weekend (Solucion completa: gofre, auxiliar,datafono, mismas cocineras)rMesa.ScheduledUtilizationScheduled UtilizationResource"/>
    <n v="129"/>
    <n v="0.45398474094794855"/>
    <n v="0"/>
    <n v="0"/>
    <n v="0"/>
    <n v="0"/>
    <n v="0"/>
  </r>
  <r>
    <x v="0"/>
    <s v="2025-05-18 18:48:26"/>
    <n v="38"/>
    <x v="21"/>
    <x v="0"/>
    <x v="0"/>
    <n v="3"/>
    <n v="0"/>
    <s v="Weekend (Solucion completa: gofre, auxiliar,datafono, mismas cocineras)reloj.NumberInNumber InEntity"/>
    <n v="129"/>
    <n v="3"/>
    <n v="0"/>
    <n v="0"/>
    <n v="0"/>
    <n v="0"/>
    <n v="0"/>
  </r>
  <r>
    <x v="0"/>
    <s v="2025-05-18 18:48:26"/>
    <n v="38"/>
    <x v="22"/>
    <x v="1"/>
    <x v="0"/>
    <n v="3"/>
    <n v="0"/>
    <s v="Weekend (Solucion completa: gofre, auxiliar,datafono, mismas cocineras)reloj.NumberOutNumber OutEntity"/>
    <n v="129"/>
    <n v="3"/>
    <n v="0"/>
    <n v="0"/>
    <n v="0"/>
    <n v="0"/>
    <n v="0"/>
  </r>
  <r>
    <x v="0"/>
    <s v="2025-05-18 18:48:26"/>
    <n v="39"/>
    <x v="0"/>
    <x v="0"/>
    <x v="0"/>
    <n v="428"/>
    <n v="0"/>
    <s v="Weekend (Solucion completa: gofre, auxiliar,datafono, mismas cocineras)Cliente.NumberInNumber InEntity"/>
    <n v="129"/>
    <n v="479.37984496124034"/>
    <n v="0"/>
    <n v="0"/>
    <n v="0"/>
    <n v="0"/>
    <n v="0"/>
  </r>
  <r>
    <x v="0"/>
    <s v="2025-05-18 18:48:26"/>
    <n v="39"/>
    <x v="1"/>
    <x v="1"/>
    <x v="0"/>
    <n v="428"/>
    <n v="0"/>
    <s v="Weekend (Solucion completa: gofre, auxiliar,datafono, mismas cocineras)Cliente.NumberOutNumber OutEntity"/>
    <n v="129"/>
    <n v="479.61240310077517"/>
    <n v="0"/>
    <n v="0"/>
    <n v="0"/>
    <n v="0"/>
    <n v="0"/>
  </r>
  <r>
    <x v="0"/>
    <s v="2025-05-18 18:48:26"/>
    <n v="39"/>
    <x v="2"/>
    <x v="2"/>
    <x v="1"/>
    <n v="273.49501247188499"/>
    <n v="0"/>
    <s v="Weekend (Solucion completa: gofre, auxiliar,datafono, mismas cocineras)Comer en Mesa Accum VA TimeAccum VA TimeProcess"/>
    <n v="129"/>
    <n v="410.66369489645075"/>
    <n v="0"/>
    <n v="0"/>
    <n v="0"/>
    <n v="0"/>
    <n v="0"/>
  </r>
  <r>
    <x v="0"/>
    <s v="2025-05-18 18:48:26"/>
    <n v="39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39"/>
    <x v="4"/>
    <x v="0"/>
    <x v="1"/>
    <n v="14"/>
    <n v="0"/>
    <s v="Weekend (Solucion completa: gofre, auxiliar,datafono, mismas cocineras)Comer en Mesa Number InNumber InProcess"/>
    <n v="129"/>
    <n v="22.643410852713178"/>
    <n v="0"/>
    <n v="0"/>
    <n v="0"/>
    <n v="0"/>
    <n v="0"/>
  </r>
  <r>
    <x v="0"/>
    <s v="2025-05-18 18:48:26"/>
    <n v="39"/>
    <x v="5"/>
    <x v="1"/>
    <x v="1"/>
    <n v="14"/>
    <n v="0"/>
    <s v="Weekend (Solucion completa: gofre, auxiliar,datafono, mismas cocineras)Comer en Mesa Number OutNumber OutProcess"/>
    <n v="129"/>
    <n v="22.7984496124031"/>
    <n v="0"/>
    <n v="0"/>
    <n v="0"/>
    <n v="0"/>
    <n v="0"/>
  </r>
  <r>
    <x v="0"/>
    <s v="2025-05-18 18:48:26"/>
    <n v="39"/>
    <x v="6"/>
    <x v="0"/>
    <x v="0"/>
    <n v="144"/>
    <n v="0"/>
    <s v="Weekend (Solucion completa: gofre, auxiliar,datafono, mismas cocineras)Orden.NumberInNumber InEntity"/>
    <n v="129"/>
    <n v="159.68992248062017"/>
    <n v="0"/>
    <n v="0"/>
    <n v="0"/>
    <n v="0"/>
    <n v="0"/>
  </r>
  <r>
    <x v="0"/>
    <s v="2025-05-18 18:48:26"/>
    <n v="39"/>
    <x v="7"/>
    <x v="1"/>
    <x v="0"/>
    <n v="142"/>
    <n v="0"/>
    <s v="Weekend (Solucion completa: gofre, auxiliar,datafono, mismas cocineras)Orden.NumberOutNumber OutEntity"/>
    <n v="129"/>
    <n v="159.96124031007753"/>
    <n v="0"/>
    <n v="0"/>
    <n v="0"/>
    <n v="0"/>
    <n v="0"/>
  </r>
  <r>
    <x v="0"/>
    <s v="2025-05-18 18:48:26"/>
    <n v="39"/>
    <x v="8"/>
    <x v="2"/>
    <x v="1"/>
    <n v="177.78164023052599"/>
    <n v="0"/>
    <s v="Weekend (Solucion completa: gofre, auxiliar,datafono, mismas cocineras)Preparacion Accum VA TimeAccum VA TimeProcess"/>
    <n v="129"/>
    <n v="236.92951258423753"/>
    <n v="0"/>
    <n v="0"/>
    <n v="0"/>
    <n v="0"/>
    <n v="0"/>
  </r>
  <r>
    <x v="0"/>
    <s v="2025-05-18 18:48:26"/>
    <n v="39"/>
    <x v="9"/>
    <x v="3"/>
    <x v="1"/>
    <n v="9.1718653620248194"/>
    <n v="0"/>
    <s v="Weekend (Solucion completa: gofre, auxiliar,datafono, mismas cocineras)Preparacion Accum Wait TimeAccum Wait TimeProcess"/>
    <n v="129"/>
    <n v="48.293057408701671"/>
    <n v="0"/>
    <n v="0"/>
    <n v="0"/>
    <n v="0"/>
    <n v="0"/>
  </r>
  <r>
    <x v="0"/>
    <s v="2025-05-18 18:48:26"/>
    <n v="39"/>
    <x v="10"/>
    <x v="0"/>
    <x v="1"/>
    <n v="144"/>
    <n v="0"/>
    <s v="Weekend (Solucion completa: gofre, auxiliar,datafono, mismas cocineras)Preparacion Number InNumber InProcess"/>
    <n v="129"/>
    <n v="159.68992248062017"/>
    <n v="0"/>
    <n v="0"/>
    <n v="0"/>
    <n v="0"/>
    <n v="0"/>
  </r>
  <r>
    <x v="0"/>
    <s v="2025-05-18 18:48:26"/>
    <n v="39"/>
    <x v="11"/>
    <x v="1"/>
    <x v="1"/>
    <n v="141"/>
    <n v="0"/>
    <s v="Weekend (Solucion completa: gofre, auxiliar,datafono, mismas cocineras)Preparacion Number OutNumber OutProcess"/>
    <n v="129"/>
    <n v="159.8217054263566"/>
    <n v="0"/>
    <n v="0"/>
    <n v="0"/>
    <n v="0"/>
    <n v="0"/>
  </r>
  <r>
    <x v="0"/>
    <s v="2025-05-18 18:48:26"/>
    <n v="39"/>
    <x v="12"/>
    <x v="1"/>
    <x v="2"/>
    <n v="145"/>
    <n v="0"/>
    <s v="Weekend (Solucion completa: gofre, auxiliar,datafono, mismas cocineras)System.NumberOutNumber OutSystem"/>
    <n v="129"/>
    <n v="162.96124031007753"/>
    <n v="0"/>
    <n v="0"/>
    <n v="0"/>
    <n v="0"/>
    <n v="0"/>
  </r>
  <r>
    <x v="0"/>
    <s v="2025-05-18 18:48:26"/>
    <n v="39"/>
    <x v="13"/>
    <x v="4"/>
    <x v="3"/>
    <n v="86"/>
    <n v="0"/>
    <s v="Weekend (Solucion completa: gofre, auxiliar,datafono, mismas cocineras)rCajeraAux.NumberSeizedTotal Number SeizedResource"/>
    <n v="129"/>
    <n v="108.93798449612403"/>
    <n v="0"/>
    <n v="0"/>
    <n v="0"/>
    <n v="0"/>
    <n v="0"/>
  </r>
  <r>
    <x v="0"/>
    <s v="2025-05-18 18:48:26"/>
    <n v="39"/>
    <x v="14"/>
    <x v="5"/>
    <x v="3"/>
    <n v="0.43625699869666101"/>
    <n v="0"/>
    <s v="Weekend (Solucion completa: gofre, auxiliar,datafono, mismas cocineras)rCajeraAux.ScheduledUtilizationScheduled UtilizationResource"/>
    <n v="129"/>
    <n v="0.62091198711655538"/>
    <n v="0"/>
    <n v="0"/>
    <n v="0"/>
    <n v="0"/>
    <n v="0"/>
  </r>
  <r>
    <x v="0"/>
    <s v="2025-05-18 18:48:26"/>
    <n v="39"/>
    <x v="15"/>
    <x v="4"/>
    <x v="3"/>
    <n v="119"/>
    <n v="0"/>
    <s v="Weekend (Solucion completa: gofre, auxiliar,datafono, mismas cocineras)rCajero.NumberSeizedTotal Number SeizedResource"/>
    <n v="129"/>
    <n v="133.7829457364341"/>
    <n v="0"/>
    <n v="0"/>
    <n v="0"/>
    <n v="0"/>
    <n v="0"/>
  </r>
  <r>
    <x v="0"/>
    <s v="2025-05-18 18:48:26"/>
    <n v="39"/>
    <x v="16"/>
    <x v="5"/>
    <x v="3"/>
    <n v="0.53689539258348995"/>
    <n v="0"/>
    <s v="Weekend (Solucion completa: gofre, auxiliar,datafono, mismas cocineras)rCajero.ScheduledUtilizationScheduled UtilizationResource"/>
    <n v="129"/>
    <n v="0.63492440235773395"/>
    <n v="0"/>
    <n v="0"/>
    <n v="0"/>
    <n v="0"/>
    <n v="0"/>
  </r>
  <r>
    <x v="0"/>
    <s v="2025-05-18 18:48:26"/>
    <n v="39"/>
    <x v="17"/>
    <x v="4"/>
    <x v="3"/>
    <n v="81"/>
    <n v="0"/>
    <s v="Weekend (Solucion completa: gofre, auxiliar,datafono, mismas cocineras)rCocina.NumberSeizedTotal Number SeizedResource"/>
    <n v="129"/>
    <n v="76.79069767441861"/>
    <n v="0"/>
    <n v="0"/>
    <n v="0"/>
    <n v="0"/>
    <n v="0"/>
  </r>
  <r>
    <x v="0"/>
    <s v="2025-05-18 18:48:26"/>
    <n v="39"/>
    <x v="18"/>
    <x v="5"/>
    <x v="3"/>
    <n v="0.55725769042343498"/>
    <n v="0"/>
    <s v="Weekend (Solucion completa: gofre, auxiliar,datafono, mismas cocineras)rCocina.ScheduledUtilizationScheduled UtilizationResource"/>
    <n v="129"/>
    <n v="0.62881668766240539"/>
    <n v="0"/>
    <n v="0"/>
    <n v="0"/>
    <n v="0"/>
    <n v="0"/>
  </r>
  <r>
    <x v="0"/>
    <s v="2025-05-18 18:48:26"/>
    <n v="39"/>
    <x v="19"/>
    <x v="4"/>
    <x v="3"/>
    <n v="14"/>
    <n v="0"/>
    <s v="Weekend (Solucion completa: gofre, auxiliar,datafono, mismas cocineras)rMesa.NumberSeizedTotal Number SeizedResource"/>
    <n v="129"/>
    <n v="22.643410852713178"/>
    <n v="0"/>
    <n v="0"/>
    <n v="0"/>
    <n v="0"/>
    <n v="0"/>
  </r>
  <r>
    <x v="0"/>
    <s v="2025-05-18 18:48:26"/>
    <n v="39"/>
    <x v="20"/>
    <x v="5"/>
    <x v="3"/>
    <n v="0.29885174120331698"/>
    <n v="0"/>
    <s v="Weekend (Solucion completa: gofre, auxiliar,datafono, mismas cocineras)rMesa.ScheduledUtilizationScheduled UtilizationResource"/>
    <n v="129"/>
    <n v="0.45398474094794855"/>
    <n v="0"/>
    <n v="0"/>
    <n v="0"/>
    <n v="0"/>
    <n v="0"/>
  </r>
  <r>
    <x v="0"/>
    <s v="2025-05-18 18:48:26"/>
    <n v="39"/>
    <x v="21"/>
    <x v="0"/>
    <x v="0"/>
    <n v="3"/>
    <n v="0"/>
    <s v="Weekend (Solucion completa: gofre, auxiliar,datafono, mismas cocineras)reloj.NumberInNumber InEntity"/>
    <n v="129"/>
    <n v="3"/>
    <n v="0"/>
    <n v="0"/>
    <n v="0"/>
    <n v="0"/>
    <n v="0"/>
  </r>
  <r>
    <x v="0"/>
    <s v="2025-05-18 18:48:26"/>
    <n v="39"/>
    <x v="22"/>
    <x v="1"/>
    <x v="0"/>
    <n v="3"/>
    <n v="0"/>
    <s v="Weekend (Solucion completa: gofre, auxiliar,datafono, mismas cocineras)reloj.NumberOutNumber OutEntity"/>
    <n v="129"/>
    <n v="3"/>
    <n v="0"/>
    <n v="0"/>
    <n v="0"/>
    <n v="0"/>
    <n v="0"/>
  </r>
  <r>
    <x v="0"/>
    <s v="2025-05-18 18:48:26"/>
    <n v="40"/>
    <x v="0"/>
    <x v="0"/>
    <x v="0"/>
    <n v="466"/>
    <n v="0"/>
    <s v="Weekend (Solucion completa: gofre, auxiliar,datafono, mismas cocineras)Cliente.NumberInNumber InEntity"/>
    <n v="129"/>
    <n v="479.37984496124034"/>
    <n v="0"/>
    <n v="0"/>
    <n v="0"/>
    <n v="0"/>
    <n v="0"/>
  </r>
  <r>
    <x v="0"/>
    <s v="2025-05-18 18:48:26"/>
    <n v="40"/>
    <x v="1"/>
    <x v="1"/>
    <x v="0"/>
    <n v="466"/>
    <n v="0"/>
    <s v="Weekend (Solucion completa: gofre, auxiliar,datafono, mismas cocineras)Cliente.NumberOutNumber OutEntity"/>
    <n v="129"/>
    <n v="479.61240310077517"/>
    <n v="0"/>
    <n v="0"/>
    <n v="0"/>
    <n v="0"/>
    <n v="0"/>
  </r>
  <r>
    <x v="0"/>
    <s v="2025-05-18 18:48:26"/>
    <n v="40"/>
    <x v="2"/>
    <x v="2"/>
    <x v="1"/>
    <n v="345.81964928733697"/>
    <n v="0"/>
    <s v="Weekend (Solucion completa: gofre, auxiliar,datafono, mismas cocineras)Comer en Mesa Accum VA TimeAccum VA TimeProcess"/>
    <n v="129"/>
    <n v="410.66369489645075"/>
    <n v="0"/>
    <n v="0"/>
    <n v="0"/>
    <n v="0"/>
    <n v="0"/>
  </r>
  <r>
    <x v="0"/>
    <s v="2025-05-18 18:48:26"/>
    <n v="40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40"/>
    <x v="4"/>
    <x v="0"/>
    <x v="1"/>
    <n v="22"/>
    <n v="0"/>
    <s v="Weekend (Solucion completa: gofre, auxiliar,datafono, mismas cocineras)Comer en Mesa Number InNumber InProcess"/>
    <n v="129"/>
    <n v="22.643410852713178"/>
    <n v="0"/>
    <n v="0"/>
    <n v="0"/>
    <n v="0"/>
    <n v="0"/>
  </r>
  <r>
    <x v="0"/>
    <s v="2025-05-18 18:48:26"/>
    <n v="40"/>
    <x v="5"/>
    <x v="1"/>
    <x v="1"/>
    <n v="21"/>
    <n v="0"/>
    <s v="Weekend (Solucion completa: gofre, auxiliar,datafono, mismas cocineras)Comer en Mesa Number OutNumber OutProcess"/>
    <n v="129"/>
    <n v="22.7984496124031"/>
    <n v="0"/>
    <n v="0"/>
    <n v="0"/>
    <n v="0"/>
    <n v="0"/>
  </r>
  <r>
    <x v="0"/>
    <s v="2025-05-18 18:48:26"/>
    <n v="40"/>
    <x v="6"/>
    <x v="0"/>
    <x v="0"/>
    <n v="154"/>
    <n v="0"/>
    <s v="Weekend (Solucion completa: gofre, auxiliar,datafono, mismas cocineras)Orden.NumberInNumber InEntity"/>
    <n v="129"/>
    <n v="159.68992248062017"/>
    <n v="0"/>
    <n v="0"/>
    <n v="0"/>
    <n v="0"/>
    <n v="0"/>
  </r>
  <r>
    <x v="0"/>
    <s v="2025-05-18 18:48:26"/>
    <n v="40"/>
    <x v="7"/>
    <x v="1"/>
    <x v="0"/>
    <n v="156"/>
    <n v="0"/>
    <s v="Weekend (Solucion completa: gofre, auxiliar,datafono, mismas cocineras)Orden.NumberOutNumber OutEntity"/>
    <n v="129"/>
    <n v="159.96124031007753"/>
    <n v="0"/>
    <n v="0"/>
    <n v="0"/>
    <n v="0"/>
    <n v="0"/>
  </r>
  <r>
    <x v="0"/>
    <s v="2025-05-18 18:48:26"/>
    <n v="40"/>
    <x v="8"/>
    <x v="2"/>
    <x v="1"/>
    <n v="219.27292710353399"/>
    <n v="0"/>
    <s v="Weekend (Solucion completa: gofre, auxiliar,datafono, mismas cocineras)Preparacion Accum VA TimeAccum VA TimeProcess"/>
    <n v="129"/>
    <n v="236.92951258423753"/>
    <n v="0"/>
    <n v="0"/>
    <n v="0"/>
    <n v="0"/>
    <n v="0"/>
  </r>
  <r>
    <x v="0"/>
    <s v="2025-05-18 18:48:26"/>
    <n v="40"/>
    <x v="9"/>
    <x v="3"/>
    <x v="1"/>
    <n v="28.417377643539901"/>
    <n v="0"/>
    <s v="Weekend (Solucion completa: gofre, auxiliar,datafono, mismas cocineras)Preparacion Accum Wait TimeAccum Wait TimeProcess"/>
    <n v="129"/>
    <n v="48.293057408701671"/>
    <n v="0"/>
    <n v="0"/>
    <n v="0"/>
    <n v="0"/>
    <n v="0"/>
  </r>
  <r>
    <x v="0"/>
    <s v="2025-05-18 18:48:26"/>
    <n v="40"/>
    <x v="10"/>
    <x v="0"/>
    <x v="1"/>
    <n v="154"/>
    <n v="0"/>
    <s v="Weekend (Solucion completa: gofre, auxiliar,datafono, mismas cocineras)Preparacion Number InNumber InProcess"/>
    <n v="129"/>
    <n v="159.68992248062017"/>
    <n v="0"/>
    <n v="0"/>
    <n v="0"/>
    <n v="0"/>
    <n v="0"/>
  </r>
  <r>
    <x v="0"/>
    <s v="2025-05-18 18:48:26"/>
    <n v="40"/>
    <x v="11"/>
    <x v="1"/>
    <x v="1"/>
    <n v="156"/>
    <n v="0"/>
    <s v="Weekend (Solucion completa: gofre, auxiliar,datafono, mismas cocineras)Preparacion Number OutNumber OutProcess"/>
    <n v="129"/>
    <n v="159.8217054263566"/>
    <n v="0"/>
    <n v="0"/>
    <n v="0"/>
    <n v="0"/>
    <n v="0"/>
  </r>
  <r>
    <x v="0"/>
    <s v="2025-05-18 18:48:26"/>
    <n v="40"/>
    <x v="12"/>
    <x v="1"/>
    <x v="2"/>
    <n v="159"/>
    <n v="0"/>
    <s v="Weekend (Solucion completa: gofre, auxiliar,datafono, mismas cocineras)System.NumberOutNumber OutSystem"/>
    <n v="129"/>
    <n v="162.96124031007753"/>
    <n v="0"/>
    <n v="0"/>
    <n v="0"/>
    <n v="0"/>
    <n v="0"/>
  </r>
  <r>
    <x v="0"/>
    <s v="2025-05-18 18:48:26"/>
    <n v="40"/>
    <x v="13"/>
    <x v="4"/>
    <x v="3"/>
    <n v="100"/>
    <n v="0"/>
    <s v="Weekend (Solucion completa: gofre, auxiliar,datafono, mismas cocineras)rCajeraAux.NumberSeizedTotal Number SeizedResource"/>
    <n v="129"/>
    <n v="108.93798449612403"/>
    <n v="0"/>
    <n v="0"/>
    <n v="0"/>
    <n v="0"/>
    <n v="0"/>
  </r>
  <r>
    <x v="0"/>
    <s v="2025-05-18 18:48:26"/>
    <n v="40"/>
    <x v="14"/>
    <x v="5"/>
    <x v="3"/>
    <n v="0.62235559490271397"/>
    <n v="0"/>
    <s v="Weekend (Solucion completa: gofre, auxiliar,datafono, mismas cocineras)rCajeraAux.ScheduledUtilizationScheduled UtilizationResource"/>
    <n v="129"/>
    <n v="0.62091198711655538"/>
    <n v="0"/>
    <n v="0"/>
    <n v="0"/>
    <n v="0"/>
    <n v="0"/>
  </r>
  <r>
    <x v="0"/>
    <s v="2025-05-18 18:48:26"/>
    <n v="40"/>
    <x v="15"/>
    <x v="4"/>
    <x v="3"/>
    <n v="131"/>
    <n v="0"/>
    <s v="Weekend (Solucion completa: gofre, auxiliar,datafono, mismas cocineras)rCajero.NumberSeizedTotal Number SeizedResource"/>
    <n v="129"/>
    <n v="133.7829457364341"/>
    <n v="0"/>
    <n v="0"/>
    <n v="0"/>
    <n v="0"/>
    <n v="0"/>
  </r>
  <r>
    <x v="0"/>
    <s v="2025-05-18 18:48:26"/>
    <n v="40"/>
    <x v="16"/>
    <x v="5"/>
    <x v="3"/>
    <n v="0.595921975615882"/>
    <n v="0"/>
    <s v="Weekend (Solucion completa: gofre, auxiliar,datafono, mismas cocineras)rCajero.ScheduledUtilizationScheduled UtilizationResource"/>
    <n v="129"/>
    <n v="0.63492440235773395"/>
    <n v="0"/>
    <n v="0"/>
    <n v="0"/>
    <n v="0"/>
    <n v="0"/>
  </r>
  <r>
    <x v="0"/>
    <s v="2025-05-18 18:48:26"/>
    <n v="40"/>
    <x v="17"/>
    <x v="4"/>
    <x v="3"/>
    <n v="79"/>
    <n v="0"/>
    <s v="Weekend (Solucion completa: gofre, auxiliar,datafono, mismas cocineras)rCocina.NumberSeizedTotal Number SeizedResource"/>
    <n v="129"/>
    <n v="76.79069767441861"/>
    <n v="0"/>
    <n v="0"/>
    <n v="0"/>
    <n v="0"/>
    <n v="0"/>
  </r>
  <r>
    <x v="0"/>
    <s v="2025-05-18 18:48:26"/>
    <n v="40"/>
    <x v="18"/>
    <x v="5"/>
    <x v="3"/>
    <n v="0.544452363955235"/>
    <n v="0"/>
    <s v="Weekend (Solucion completa: gofre, auxiliar,datafono, mismas cocineras)rCocina.ScheduledUtilizationScheduled UtilizationResource"/>
    <n v="129"/>
    <n v="0.62881668766240539"/>
    <n v="0"/>
    <n v="0"/>
    <n v="0"/>
    <n v="0"/>
    <n v="0"/>
  </r>
  <r>
    <x v="0"/>
    <s v="2025-05-18 18:48:26"/>
    <n v="40"/>
    <x v="19"/>
    <x v="4"/>
    <x v="3"/>
    <n v="22"/>
    <n v="0"/>
    <s v="Weekend (Solucion completa: gofre, auxiliar,datafono, mismas cocineras)rMesa.NumberSeizedTotal Number SeizedResource"/>
    <n v="129"/>
    <n v="22.643410852713178"/>
    <n v="0"/>
    <n v="0"/>
    <n v="0"/>
    <n v="0"/>
    <n v="0"/>
  </r>
  <r>
    <x v="0"/>
    <s v="2025-05-18 18:48:26"/>
    <n v="40"/>
    <x v="20"/>
    <x v="5"/>
    <x v="3"/>
    <n v="0.37987872785645599"/>
    <n v="0"/>
    <s v="Weekend (Solucion completa: gofre, auxiliar,datafono, mismas cocineras)rMesa.ScheduledUtilizationScheduled UtilizationResource"/>
    <n v="129"/>
    <n v="0.45398474094794855"/>
    <n v="0"/>
    <n v="0"/>
    <n v="0"/>
    <n v="0"/>
    <n v="0"/>
  </r>
  <r>
    <x v="0"/>
    <s v="2025-05-18 18:48:26"/>
    <n v="40"/>
    <x v="21"/>
    <x v="0"/>
    <x v="0"/>
    <n v="3"/>
    <n v="0"/>
    <s v="Weekend (Solucion completa: gofre, auxiliar,datafono, mismas cocineras)reloj.NumberInNumber InEntity"/>
    <n v="129"/>
    <n v="3"/>
    <n v="0"/>
    <n v="0"/>
    <n v="0"/>
    <n v="0"/>
    <n v="0"/>
  </r>
  <r>
    <x v="0"/>
    <s v="2025-05-18 18:48:26"/>
    <n v="40"/>
    <x v="22"/>
    <x v="1"/>
    <x v="0"/>
    <n v="3"/>
    <n v="0"/>
    <s v="Weekend (Solucion completa: gofre, auxiliar,datafono, mismas cocineras)reloj.NumberOutNumber OutEntity"/>
    <n v="129"/>
    <n v="3"/>
    <n v="0"/>
    <n v="0"/>
    <n v="0"/>
    <n v="0"/>
    <n v="0"/>
  </r>
  <r>
    <x v="0"/>
    <s v="2025-05-18 18:48:26"/>
    <n v="41"/>
    <x v="0"/>
    <x v="0"/>
    <x v="0"/>
    <n v="476"/>
    <n v="0"/>
    <s v="Weekend (Solucion completa: gofre, auxiliar,datafono, mismas cocineras)Cliente.NumberInNumber InEntity"/>
    <n v="129"/>
    <n v="479.37984496124034"/>
    <n v="0"/>
    <n v="0"/>
    <n v="0"/>
    <n v="0"/>
    <n v="0"/>
  </r>
  <r>
    <x v="0"/>
    <s v="2025-05-18 18:48:26"/>
    <n v="41"/>
    <x v="1"/>
    <x v="1"/>
    <x v="0"/>
    <n v="471"/>
    <n v="0"/>
    <s v="Weekend (Solucion completa: gofre, auxiliar,datafono, mismas cocineras)Cliente.NumberOutNumber OutEntity"/>
    <n v="129"/>
    <n v="479.61240310077517"/>
    <n v="0"/>
    <n v="0"/>
    <n v="0"/>
    <n v="0"/>
    <n v="0"/>
  </r>
  <r>
    <x v="0"/>
    <s v="2025-05-18 18:48:26"/>
    <n v="41"/>
    <x v="2"/>
    <x v="2"/>
    <x v="1"/>
    <n v="407.864814000732"/>
    <n v="0"/>
    <s v="Weekend (Solucion completa: gofre, auxiliar,datafono, mismas cocineras)Comer en Mesa Accum VA TimeAccum VA TimeProcess"/>
    <n v="129"/>
    <n v="410.66369489645075"/>
    <n v="0"/>
    <n v="0"/>
    <n v="0"/>
    <n v="0"/>
    <n v="0"/>
  </r>
  <r>
    <x v="0"/>
    <s v="2025-05-18 18:48:26"/>
    <n v="41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41"/>
    <x v="4"/>
    <x v="0"/>
    <x v="1"/>
    <n v="22"/>
    <n v="0"/>
    <s v="Weekend (Solucion completa: gofre, auxiliar,datafono, mismas cocineras)Comer en Mesa Number InNumber InProcess"/>
    <n v="129"/>
    <n v="22.643410852713178"/>
    <n v="0"/>
    <n v="0"/>
    <n v="0"/>
    <n v="0"/>
    <n v="0"/>
  </r>
  <r>
    <x v="0"/>
    <s v="2025-05-18 18:48:26"/>
    <n v="41"/>
    <x v="5"/>
    <x v="1"/>
    <x v="1"/>
    <n v="22"/>
    <n v="0"/>
    <s v="Weekend (Solucion completa: gofre, auxiliar,datafono, mismas cocineras)Comer en Mesa Number OutNumber OutProcess"/>
    <n v="129"/>
    <n v="22.7984496124031"/>
    <n v="0"/>
    <n v="0"/>
    <n v="0"/>
    <n v="0"/>
    <n v="0"/>
  </r>
  <r>
    <x v="0"/>
    <s v="2025-05-18 18:48:26"/>
    <n v="41"/>
    <x v="6"/>
    <x v="0"/>
    <x v="0"/>
    <n v="159"/>
    <n v="0"/>
    <s v="Weekend (Solucion completa: gofre, auxiliar,datafono, mismas cocineras)Orden.NumberInNumber InEntity"/>
    <n v="129"/>
    <n v="159.68992248062017"/>
    <n v="0"/>
    <n v="0"/>
    <n v="0"/>
    <n v="0"/>
    <n v="0"/>
  </r>
  <r>
    <x v="0"/>
    <s v="2025-05-18 18:48:26"/>
    <n v="41"/>
    <x v="7"/>
    <x v="1"/>
    <x v="0"/>
    <n v="156"/>
    <n v="0"/>
    <s v="Weekend (Solucion completa: gofre, auxiliar,datafono, mismas cocineras)Orden.NumberOutNumber OutEntity"/>
    <n v="129"/>
    <n v="159.96124031007753"/>
    <n v="0"/>
    <n v="0"/>
    <n v="0"/>
    <n v="0"/>
    <n v="0"/>
  </r>
  <r>
    <x v="0"/>
    <s v="2025-05-18 18:48:26"/>
    <n v="41"/>
    <x v="8"/>
    <x v="2"/>
    <x v="1"/>
    <n v="234.03722652557499"/>
    <n v="0"/>
    <s v="Weekend (Solucion completa: gofre, auxiliar,datafono, mismas cocineras)Preparacion Accum VA TimeAccum VA TimeProcess"/>
    <n v="129"/>
    <n v="236.92951258423753"/>
    <n v="0"/>
    <n v="0"/>
    <n v="0"/>
    <n v="0"/>
    <n v="0"/>
  </r>
  <r>
    <x v="0"/>
    <s v="2025-05-18 18:48:26"/>
    <n v="41"/>
    <x v="9"/>
    <x v="3"/>
    <x v="1"/>
    <n v="147.66352991288301"/>
    <n v="0"/>
    <s v="Weekend (Solucion completa: gofre, auxiliar,datafono, mismas cocineras)Preparacion Accum Wait TimeAccum Wait TimeProcess"/>
    <n v="129"/>
    <n v="48.293057408701671"/>
    <n v="0"/>
    <n v="0"/>
    <n v="0"/>
    <n v="0"/>
    <n v="0"/>
  </r>
  <r>
    <x v="0"/>
    <s v="2025-05-18 18:48:26"/>
    <n v="41"/>
    <x v="10"/>
    <x v="0"/>
    <x v="1"/>
    <n v="159"/>
    <n v="0"/>
    <s v="Weekend (Solucion completa: gofre, auxiliar,datafono, mismas cocineras)Preparacion Number InNumber InProcess"/>
    <n v="129"/>
    <n v="159.68992248062017"/>
    <n v="0"/>
    <n v="0"/>
    <n v="0"/>
    <n v="0"/>
    <n v="0"/>
  </r>
  <r>
    <x v="0"/>
    <s v="2025-05-18 18:48:26"/>
    <n v="41"/>
    <x v="11"/>
    <x v="1"/>
    <x v="1"/>
    <n v="156"/>
    <n v="0"/>
    <s v="Weekend (Solucion completa: gofre, auxiliar,datafono, mismas cocineras)Preparacion Number OutNumber OutProcess"/>
    <n v="129"/>
    <n v="159.8217054263566"/>
    <n v="0"/>
    <n v="0"/>
    <n v="0"/>
    <n v="0"/>
    <n v="0"/>
  </r>
  <r>
    <x v="0"/>
    <s v="2025-05-18 18:48:26"/>
    <n v="41"/>
    <x v="12"/>
    <x v="1"/>
    <x v="2"/>
    <n v="159"/>
    <n v="0"/>
    <s v="Weekend (Solucion completa: gofre, auxiliar,datafono, mismas cocineras)System.NumberOutNumber OutSystem"/>
    <n v="129"/>
    <n v="162.96124031007753"/>
    <n v="0"/>
    <n v="0"/>
    <n v="0"/>
    <n v="0"/>
    <n v="0"/>
  </r>
  <r>
    <x v="0"/>
    <s v="2025-05-18 18:48:26"/>
    <n v="41"/>
    <x v="13"/>
    <x v="4"/>
    <x v="3"/>
    <n v="117"/>
    <n v="0"/>
    <s v="Weekend (Solucion completa: gofre, auxiliar,datafono, mismas cocineras)rCajeraAux.NumberSeizedTotal Number SeizedResource"/>
    <n v="129"/>
    <n v="108.93798449612403"/>
    <n v="0"/>
    <n v="0"/>
    <n v="0"/>
    <n v="0"/>
    <n v="0"/>
  </r>
  <r>
    <x v="0"/>
    <s v="2025-05-18 18:48:26"/>
    <n v="41"/>
    <x v="14"/>
    <x v="5"/>
    <x v="3"/>
    <n v="0.61885057573088298"/>
    <n v="0"/>
    <s v="Weekend (Solucion completa: gofre, auxiliar,datafono, mismas cocineras)rCajeraAux.ScheduledUtilizationScheduled UtilizationResource"/>
    <n v="129"/>
    <n v="0.62091198711655538"/>
    <n v="0"/>
    <n v="0"/>
    <n v="0"/>
    <n v="0"/>
    <n v="0"/>
  </r>
  <r>
    <x v="0"/>
    <s v="2025-05-18 18:48:26"/>
    <n v="41"/>
    <x v="15"/>
    <x v="4"/>
    <x v="3"/>
    <n v="121"/>
    <n v="0"/>
    <s v="Weekend (Solucion completa: gofre, auxiliar,datafono, mismas cocineras)rCajero.NumberSeizedTotal Number SeizedResource"/>
    <n v="129"/>
    <n v="133.7829457364341"/>
    <n v="0"/>
    <n v="0"/>
    <n v="0"/>
    <n v="0"/>
    <n v="0"/>
  </r>
  <r>
    <x v="0"/>
    <s v="2025-05-18 18:48:26"/>
    <n v="41"/>
    <x v="16"/>
    <x v="5"/>
    <x v="3"/>
    <n v="0.68695218047604401"/>
    <n v="0"/>
    <s v="Weekend (Solucion completa: gofre, auxiliar,datafono, mismas cocineras)rCajero.ScheduledUtilizationScheduled UtilizationResource"/>
    <n v="129"/>
    <n v="0.63492440235773395"/>
    <n v="0"/>
    <n v="0"/>
    <n v="0"/>
    <n v="0"/>
    <n v="0"/>
  </r>
  <r>
    <x v="0"/>
    <s v="2025-05-18 18:48:26"/>
    <n v="41"/>
    <x v="17"/>
    <x v="4"/>
    <x v="3"/>
    <n v="80"/>
    <n v="0"/>
    <s v="Weekend (Solucion completa: gofre, auxiliar,datafono, mismas cocineras)rCocina.NumberSeizedTotal Number SeizedResource"/>
    <n v="129"/>
    <n v="76.79069767441861"/>
    <n v="0"/>
    <n v="0"/>
    <n v="0"/>
    <n v="0"/>
    <n v="0"/>
  </r>
  <r>
    <x v="0"/>
    <s v="2025-05-18 18:48:26"/>
    <n v="41"/>
    <x v="18"/>
    <x v="5"/>
    <x v="3"/>
    <n v="0.64584714100209595"/>
    <n v="0"/>
    <s v="Weekend (Solucion completa: gofre, auxiliar,datafono, mismas cocineras)rCocina.ScheduledUtilizationScheduled UtilizationResource"/>
    <n v="129"/>
    <n v="0.62881668766240539"/>
    <n v="0"/>
    <n v="0"/>
    <n v="0"/>
    <n v="0"/>
    <n v="0"/>
  </r>
  <r>
    <x v="0"/>
    <s v="2025-05-18 18:48:26"/>
    <n v="41"/>
    <x v="19"/>
    <x v="4"/>
    <x v="3"/>
    <n v="22"/>
    <n v="0"/>
    <s v="Weekend (Solucion completa: gofre, auxiliar,datafono, mismas cocineras)rMesa.NumberSeizedTotal Number SeizedResource"/>
    <n v="129"/>
    <n v="22.643410852713178"/>
    <n v="0"/>
    <n v="0"/>
    <n v="0"/>
    <n v="0"/>
    <n v="0"/>
  </r>
  <r>
    <x v="0"/>
    <s v="2025-05-18 18:48:26"/>
    <n v="41"/>
    <x v="20"/>
    <x v="5"/>
    <x v="3"/>
    <n v="0.47331788582275802"/>
    <n v="0"/>
    <s v="Weekend (Solucion completa: gofre, auxiliar,datafono, mismas cocineras)rMesa.ScheduledUtilizationScheduled UtilizationResource"/>
    <n v="129"/>
    <n v="0.45398474094794855"/>
    <n v="0"/>
    <n v="0"/>
    <n v="0"/>
    <n v="0"/>
    <n v="0"/>
  </r>
  <r>
    <x v="0"/>
    <s v="2025-05-18 18:48:26"/>
    <n v="41"/>
    <x v="21"/>
    <x v="0"/>
    <x v="0"/>
    <n v="3"/>
    <n v="0"/>
    <s v="Weekend (Solucion completa: gofre, auxiliar,datafono, mismas cocineras)reloj.NumberInNumber InEntity"/>
    <n v="129"/>
    <n v="3"/>
    <n v="0"/>
    <n v="0"/>
    <n v="0"/>
    <n v="0"/>
    <n v="0"/>
  </r>
  <r>
    <x v="0"/>
    <s v="2025-05-18 18:48:26"/>
    <n v="41"/>
    <x v="22"/>
    <x v="1"/>
    <x v="0"/>
    <n v="3"/>
    <n v="0"/>
    <s v="Weekend (Solucion completa: gofre, auxiliar,datafono, mismas cocineras)reloj.NumberOutNumber OutEntity"/>
    <n v="129"/>
    <n v="3"/>
    <n v="0"/>
    <n v="0"/>
    <n v="0"/>
    <n v="0"/>
    <n v="0"/>
  </r>
  <r>
    <x v="0"/>
    <s v="2025-05-18 18:48:26"/>
    <n v="42"/>
    <x v="0"/>
    <x v="0"/>
    <x v="0"/>
    <n v="465"/>
    <n v="0"/>
    <s v="Weekend (Solucion completa: gofre, auxiliar,datafono, mismas cocineras)Cliente.NumberInNumber InEntity"/>
    <n v="129"/>
    <n v="479.37984496124034"/>
    <n v="0"/>
    <n v="0"/>
    <n v="0"/>
    <n v="0"/>
    <n v="0"/>
  </r>
  <r>
    <x v="0"/>
    <s v="2025-05-18 18:48:26"/>
    <n v="42"/>
    <x v="1"/>
    <x v="1"/>
    <x v="0"/>
    <n v="462"/>
    <n v="0"/>
    <s v="Weekend (Solucion completa: gofre, auxiliar,datafono, mismas cocineras)Cliente.NumberOutNumber OutEntity"/>
    <n v="129"/>
    <n v="479.61240310077517"/>
    <n v="0"/>
    <n v="0"/>
    <n v="0"/>
    <n v="0"/>
    <n v="0"/>
  </r>
  <r>
    <x v="0"/>
    <s v="2025-05-18 18:48:26"/>
    <n v="42"/>
    <x v="2"/>
    <x v="2"/>
    <x v="1"/>
    <n v="462.72248199230899"/>
    <n v="0"/>
    <s v="Weekend (Solucion completa: gofre, auxiliar,datafono, mismas cocineras)Comer en Mesa Accum VA TimeAccum VA TimeProcess"/>
    <n v="129"/>
    <n v="410.66369489645075"/>
    <n v="0"/>
    <n v="0"/>
    <n v="0"/>
    <n v="0"/>
    <n v="0"/>
  </r>
  <r>
    <x v="0"/>
    <s v="2025-05-18 18:48:26"/>
    <n v="42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42"/>
    <x v="4"/>
    <x v="0"/>
    <x v="1"/>
    <n v="23"/>
    <n v="0"/>
    <s v="Weekend (Solucion completa: gofre, auxiliar,datafono, mismas cocineras)Comer en Mesa Number InNumber InProcess"/>
    <n v="129"/>
    <n v="22.643410852713178"/>
    <n v="0"/>
    <n v="0"/>
    <n v="0"/>
    <n v="0"/>
    <n v="0"/>
  </r>
  <r>
    <x v="0"/>
    <s v="2025-05-18 18:48:26"/>
    <n v="42"/>
    <x v="5"/>
    <x v="1"/>
    <x v="1"/>
    <n v="23"/>
    <n v="0"/>
    <s v="Weekend (Solucion completa: gofre, auxiliar,datafono, mismas cocineras)Comer en Mesa Number OutNumber OutProcess"/>
    <n v="129"/>
    <n v="22.7984496124031"/>
    <n v="0"/>
    <n v="0"/>
    <n v="0"/>
    <n v="0"/>
    <n v="0"/>
  </r>
  <r>
    <x v="0"/>
    <s v="2025-05-18 18:48:26"/>
    <n v="42"/>
    <x v="6"/>
    <x v="0"/>
    <x v="0"/>
    <n v="156"/>
    <n v="0"/>
    <s v="Weekend (Solucion completa: gofre, auxiliar,datafono, mismas cocineras)Orden.NumberInNumber InEntity"/>
    <n v="129"/>
    <n v="159.68992248062017"/>
    <n v="0"/>
    <n v="0"/>
    <n v="0"/>
    <n v="0"/>
    <n v="0"/>
  </r>
  <r>
    <x v="0"/>
    <s v="2025-05-18 18:48:26"/>
    <n v="42"/>
    <x v="7"/>
    <x v="1"/>
    <x v="0"/>
    <n v="153"/>
    <n v="0"/>
    <s v="Weekend (Solucion completa: gofre, auxiliar,datafono, mismas cocineras)Orden.NumberOutNumber OutEntity"/>
    <n v="129"/>
    <n v="159.96124031007753"/>
    <n v="0"/>
    <n v="0"/>
    <n v="0"/>
    <n v="0"/>
    <n v="0"/>
  </r>
  <r>
    <x v="0"/>
    <s v="2025-05-18 18:48:26"/>
    <n v="42"/>
    <x v="8"/>
    <x v="2"/>
    <x v="1"/>
    <n v="216.442712550886"/>
    <n v="0"/>
    <s v="Weekend (Solucion completa: gofre, auxiliar,datafono, mismas cocineras)Preparacion Accum VA TimeAccum VA TimeProcess"/>
    <n v="129"/>
    <n v="236.92951258423753"/>
    <n v="0"/>
    <n v="0"/>
    <n v="0"/>
    <n v="0"/>
    <n v="0"/>
  </r>
  <r>
    <x v="0"/>
    <s v="2025-05-18 18:48:26"/>
    <n v="42"/>
    <x v="9"/>
    <x v="3"/>
    <x v="1"/>
    <n v="14.609671978258501"/>
    <n v="0"/>
    <s v="Weekend (Solucion completa: gofre, auxiliar,datafono, mismas cocineras)Preparacion Accum Wait TimeAccum Wait TimeProcess"/>
    <n v="129"/>
    <n v="48.293057408701671"/>
    <n v="0"/>
    <n v="0"/>
    <n v="0"/>
    <n v="0"/>
    <n v="0"/>
  </r>
  <r>
    <x v="0"/>
    <s v="2025-05-18 18:48:26"/>
    <n v="42"/>
    <x v="10"/>
    <x v="0"/>
    <x v="1"/>
    <n v="156"/>
    <n v="0"/>
    <s v="Weekend (Solucion completa: gofre, auxiliar,datafono, mismas cocineras)Preparacion Number InNumber InProcess"/>
    <n v="129"/>
    <n v="159.68992248062017"/>
    <n v="0"/>
    <n v="0"/>
    <n v="0"/>
    <n v="0"/>
    <n v="0"/>
  </r>
  <r>
    <x v="0"/>
    <s v="2025-05-18 18:48:26"/>
    <n v="42"/>
    <x v="11"/>
    <x v="1"/>
    <x v="1"/>
    <n v="153"/>
    <n v="0"/>
    <s v="Weekend (Solucion completa: gofre, auxiliar,datafono, mismas cocineras)Preparacion Number OutNumber OutProcess"/>
    <n v="129"/>
    <n v="159.8217054263566"/>
    <n v="0"/>
    <n v="0"/>
    <n v="0"/>
    <n v="0"/>
    <n v="0"/>
  </r>
  <r>
    <x v="0"/>
    <s v="2025-05-18 18:48:26"/>
    <n v="42"/>
    <x v="12"/>
    <x v="1"/>
    <x v="2"/>
    <n v="156"/>
    <n v="0"/>
    <s v="Weekend (Solucion completa: gofre, auxiliar,datafono, mismas cocineras)System.NumberOutNumber OutSystem"/>
    <n v="129"/>
    <n v="162.96124031007753"/>
    <n v="0"/>
    <n v="0"/>
    <n v="0"/>
    <n v="0"/>
    <n v="0"/>
  </r>
  <r>
    <x v="0"/>
    <s v="2025-05-18 18:48:26"/>
    <n v="42"/>
    <x v="13"/>
    <x v="4"/>
    <x v="3"/>
    <n v="87"/>
    <n v="0"/>
    <s v="Weekend (Solucion completa: gofre, auxiliar,datafono, mismas cocineras)rCajeraAux.NumberSeizedTotal Number SeizedResource"/>
    <n v="129"/>
    <n v="108.93798449612403"/>
    <n v="0"/>
    <n v="0"/>
    <n v="0"/>
    <n v="0"/>
    <n v="0"/>
  </r>
  <r>
    <x v="0"/>
    <s v="2025-05-18 18:48:26"/>
    <n v="42"/>
    <x v="14"/>
    <x v="5"/>
    <x v="3"/>
    <n v="0.57283603356101198"/>
    <n v="0"/>
    <s v="Weekend (Solucion completa: gofre, auxiliar,datafono, mismas cocineras)rCajeraAux.ScheduledUtilizationScheduled UtilizationResource"/>
    <n v="129"/>
    <n v="0.62091198711655538"/>
    <n v="0"/>
    <n v="0"/>
    <n v="0"/>
    <n v="0"/>
    <n v="0"/>
  </r>
  <r>
    <x v="0"/>
    <s v="2025-05-18 18:48:26"/>
    <n v="42"/>
    <x v="15"/>
    <x v="4"/>
    <x v="3"/>
    <n v="141"/>
    <n v="0"/>
    <s v="Weekend (Solucion completa: gofre, auxiliar,datafono, mismas cocineras)rCajero.NumberSeizedTotal Number SeizedResource"/>
    <n v="129"/>
    <n v="133.7829457364341"/>
    <n v="0"/>
    <n v="0"/>
    <n v="0"/>
    <n v="0"/>
    <n v="0"/>
  </r>
  <r>
    <x v="0"/>
    <s v="2025-05-18 18:48:26"/>
    <n v="42"/>
    <x v="16"/>
    <x v="5"/>
    <x v="3"/>
    <n v="0.56297174235423997"/>
    <n v="0"/>
    <s v="Weekend (Solucion completa: gofre, auxiliar,datafono, mismas cocineras)rCajero.ScheduledUtilizationScheduled UtilizationResource"/>
    <n v="129"/>
    <n v="0.63492440235773395"/>
    <n v="0"/>
    <n v="0"/>
    <n v="0"/>
    <n v="0"/>
    <n v="0"/>
  </r>
  <r>
    <x v="0"/>
    <s v="2025-05-18 18:48:26"/>
    <n v="42"/>
    <x v="17"/>
    <x v="4"/>
    <x v="3"/>
    <n v="84"/>
    <n v="0"/>
    <s v="Weekend (Solucion completa: gofre, auxiliar,datafono, mismas cocineras)rCocina.NumberSeizedTotal Number SeizedResource"/>
    <n v="129"/>
    <n v="76.79069767441861"/>
    <n v="0"/>
    <n v="0"/>
    <n v="0"/>
    <n v="0"/>
    <n v="0"/>
  </r>
  <r>
    <x v="0"/>
    <s v="2025-05-18 18:48:26"/>
    <n v="42"/>
    <x v="18"/>
    <x v="5"/>
    <x v="3"/>
    <n v="0.630390280102891"/>
    <n v="0"/>
    <s v="Weekend (Solucion completa: gofre, auxiliar,datafono, mismas cocineras)rCocina.ScheduledUtilizationScheduled UtilizationResource"/>
    <n v="129"/>
    <n v="0.62881668766240539"/>
    <n v="0"/>
    <n v="0"/>
    <n v="0"/>
    <n v="0"/>
    <n v="0"/>
  </r>
  <r>
    <x v="0"/>
    <s v="2025-05-18 18:48:26"/>
    <n v="42"/>
    <x v="19"/>
    <x v="4"/>
    <x v="3"/>
    <n v="23"/>
    <n v="0"/>
    <s v="Weekend (Solucion completa: gofre, auxiliar,datafono, mismas cocineras)rMesa.NumberSeizedTotal Number SeizedResource"/>
    <n v="129"/>
    <n v="22.643410852713178"/>
    <n v="0"/>
    <n v="0"/>
    <n v="0"/>
    <n v="0"/>
    <n v="0"/>
  </r>
  <r>
    <x v="0"/>
    <s v="2025-05-18 18:48:26"/>
    <n v="42"/>
    <x v="20"/>
    <x v="5"/>
    <x v="3"/>
    <n v="0.55738404301630595"/>
    <n v="0"/>
    <s v="Weekend (Solucion completa: gofre, auxiliar,datafono, mismas cocineras)rMesa.ScheduledUtilizationScheduled UtilizationResource"/>
    <n v="129"/>
    <n v="0.45398474094794855"/>
    <n v="0"/>
    <n v="0"/>
    <n v="0"/>
    <n v="0"/>
    <n v="0"/>
  </r>
  <r>
    <x v="0"/>
    <s v="2025-05-18 18:48:26"/>
    <n v="42"/>
    <x v="21"/>
    <x v="0"/>
    <x v="0"/>
    <n v="3"/>
    <n v="0"/>
    <s v="Weekend (Solucion completa: gofre, auxiliar,datafono, mismas cocineras)reloj.NumberInNumber InEntity"/>
    <n v="129"/>
    <n v="3"/>
    <n v="0"/>
    <n v="0"/>
    <n v="0"/>
    <n v="0"/>
    <n v="0"/>
  </r>
  <r>
    <x v="0"/>
    <s v="2025-05-18 18:48:26"/>
    <n v="42"/>
    <x v="22"/>
    <x v="1"/>
    <x v="0"/>
    <n v="3"/>
    <n v="0"/>
    <s v="Weekend (Solucion completa: gofre, auxiliar,datafono, mismas cocineras)reloj.NumberOutNumber OutEntity"/>
    <n v="129"/>
    <n v="3"/>
    <n v="0"/>
    <n v="0"/>
    <n v="0"/>
    <n v="0"/>
    <n v="0"/>
  </r>
  <r>
    <x v="0"/>
    <s v="2025-05-18 18:48:26"/>
    <n v="43"/>
    <x v="0"/>
    <x v="0"/>
    <x v="0"/>
    <n v="503"/>
    <n v="0"/>
    <s v="Weekend (Solucion completa: gofre, auxiliar,datafono, mismas cocineras)Cliente.NumberInNumber InEntity"/>
    <n v="129"/>
    <n v="479.37984496124034"/>
    <n v="0"/>
    <n v="0"/>
    <n v="0"/>
    <n v="0"/>
    <n v="0"/>
  </r>
  <r>
    <x v="0"/>
    <s v="2025-05-18 18:48:26"/>
    <n v="43"/>
    <x v="1"/>
    <x v="1"/>
    <x v="0"/>
    <n v="504"/>
    <n v="0"/>
    <s v="Weekend (Solucion completa: gofre, auxiliar,datafono, mismas cocineras)Cliente.NumberOutNumber OutEntity"/>
    <n v="129"/>
    <n v="479.61240310077517"/>
    <n v="0"/>
    <n v="0"/>
    <n v="0"/>
    <n v="0"/>
    <n v="0"/>
  </r>
  <r>
    <x v="0"/>
    <s v="2025-05-18 18:48:26"/>
    <n v="43"/>
    <x v="2"/>
    <x v="2"/>
    <x v="1"/>
    <n v="413.82701167374398"/>
    <n v="0"/>
    <s v="Weekend (Solucion completa: gofre, auxiliar,datafono, mismas cocineras)Comer en Mesa Accum VA TimeAccum VA TimeProcess"/>
    <n v="129"/>
    <n v="410.66369489645075"/>
    <n v="0"/>
    <n v="0"/>
    <n v="0"/>
    <n v="0"/>
    <n v="0"/>
  </r>
  <r>
    <x v="0"/>
    <s v="2025-05-18 18:48:26"/>
    <n v="43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43"/>
    <x v="4"/>
    <x v="0"/>
    <x v="1"/>
    <n v="28"/>
    <n v="0"/>
    <s v="Weekend (Solucion completa: gofre, auxiliar,datafono, mismas cocineras)Comer en Mesa Number InNumber InProcess"/>
    <n v="129"/>
    <n v="22.643410852713178"/>
    <n v="0"/>
    <n v="0"/>
    <n v="0"/>
    <n v="0"/>
    <n v="0"/>
  </r>
  <r>
    <x v="0"/>
    <s v="2025-05-18 18:48:26"/>
    <n v="43"/>
    <x v="5"/>
    <x v="1"/>
    <x v="1"/>
    <n v="25"/>
    <n v="0"/>
    <s v="Weekend (Solucion completa: gofre, auxiliar,datafono, mismas cocineras)Comer en Mesa Number OutNumber OutProcess"/>
    <n v="129"/>
    <n v="22.7984496124031"/>
    <n v="0"/>
    <n v="0"/>
    <n v="0"/>
    <n v="0"/>
    <n v="0"/>
  </r>
  <r>
    <x v="0"/>
    <s v="2025-05-18 18:48:26"/>
    <n v="43"/>
    <x v="6"/>
    <x v="0"/>
    <x v="0"/>
    <n v="168"/>
    <n v="0"/>
    <s v="Weekend (Solucion completa: gofre, auxiliar,datafono, mismas cocineras)Orden.NumberInNumber InEntity"/>
    <n v="129"/>
    <n v="159.68992248062017"/>
    <n v="0"/>
    <n v="0"/>
    <n v="0"/>
    <n v="0"/>
    <n v="0"/>
  </r>
  <r>
    <x v="0"/>
    <s v="2025-05-18 18:48:26"/>
    <n v="43"/>
    <x v="7"/>
    <x v="1"/>
    <x v="0"/>
    <n v="168"/>
    <n v="0"/>
    <s v="Weekend (Solucion completa: gofre, auxiliar,datafono, mismas cocineras)Orden.NumberOutNumber OutEntity"/>
    <n v="129"/>
    <n v="159.96124031007753"/>
    <n v="0"/>
    <n v="0"/>
    <n v="0"/>
    <n v="0"/>
    <n v="0"/>
  </r>
  <r>
    <x v="0"/>
    <s v="2025-05-18 18:48:26"/>
    <n v="43"/>
    <x v="8"/>
    <x v="2"/>
    <x v="1"/>
    <n v="249.14663757784399"/>
    <n v="0"/>
    <s v="Weekend (Solucion completa: gofre, auxiliar,datafono, mismas cocineras)Preparacion Accum VA TimeAccum VA TimeProcess"/>
    <n v="129"/>
    <n v="236.92951258423753"/>
    <n v="0"/>
    <n v="0"/>
    <n v="0"/>
    <n v="0"/>
    <n v="0"/>
  </r>
  <r>
    <x v="0"/>
    <s v="2025-05-18 18:48:26"/>
    <n v="43"/>
    <x v="9"/>
    <x v="3"/>
    <x v="1"/>
    <n v="61.892579309776501"/>
    <n v="0"/>
    <s v="Weekend (Solucion completa: gofre, auxiliar,datafono, mismas cocineras)Preparacion Accum Wait TimeAccum Wait TimeProcess"/>
    <n v="129"/>
    <n v="48.293057408701671"/>
    <n v="0"/>
    <n v="0"/>
    <n v="0"/>
    <n v="0"/>
    <n v="0"/>
  </r>
  <r>
    <x v="0"/>
    <s v="2025-05-18 18:48:26"/>
    <n v="43"/>
    <x v="10"/>
    <x v="0"/>
    <x v="1"/>
    <n v="168"/>
    <n v="0"/>
    <s v="Weekend (Solucion completa: gofre, auxiliar,datafono, mismas cocineras)Preparacion Number InNumber InProcess"/>
    <n v="129"/>
    <n v="159.68992248062017"/>
    <n v="0"/>
    <n v="0"/>
    <n v="0"/>
    <n v="0"/>
    <n v="0"/>
  </r>
  <r>
    <x v="0"/>
    <s v="2025-05-18 18:48:26"/>
    <n v="43"/>
    <x v="11"/>
    <x v="1"/>
    <x v="1"/>
    <n v="171"/>
    <n v="0"/>
    <s v="Weekend (Solucion completa: gofre, auxiliar,datafono, mismas cocineras)Preparacion Number OutNumber OutProcess"/>
    <n v="129"/>
    <n v="159.8217054263566"/>
    <n v="0"/>
    <n v="0"/>
    <n v="0"/>
    <n v="0"/>
    <n v="0"/>
  </r>
  <r>
    <x v="0"/>
    <s v="2025-05-18 18:48:26"/>
    <n v="43"/>
    <x v="12"/>
    <x v="1"/>
    <x v="2"/>
    <n v="171"/>
    <n v="0"/>
    <s v="Weekend (Solucion completa: gofre, auxiliar,datafono, mismas cocineras)System.NumberOutNumber OutSystem"/>
    <n v="129"/>
    <n v="162.96124031007753"/>
    <n v="0"/>
    <n v="0"/>
    <n v="0"/>
    <n v="0"/>
    <n v="0"/>
  </r>
  <r>
    <x v="0"/>
    <s v="2025-05-18 18:48:26"/>
    <n v="43"/>
    <x v="13"/>
    <x v="4"/>
    <x v="3"/>
    <n v="115"/>
    <n v="0"/>
    <s v="Weekend (Solucion completa: gofre, auxiliar,datafono, mismas cocineras)rCajeraAux.NumberSeizedTotal Number SeizedResource"/>
    <n v="129"/>
    <n v="108.93798449612403"/>
    <n v="0"/>
    <n v="0"/>
    <n v="0"/>
    <n v="0"/>
    <n v="0"/>
  </r>
  <r>
    <x v="0"/>
    <s v="2025-05-18 18:48:26"/>
    <n v="43"/>
    <x v="14"/>
    <x v="5"/>
    <x v="3"/>
    <n v="0.61358415888825701"/>
    <n v="0"/>
    <s v="Weekend (Solucion completa: gofre, auxiliar,datafono, mismas cocineras)rCajeraAux.ScheduledUtilizationScheduled UtilizationResource"/>
    <n v="129"/>
    <n v="0.62091198711655538"/>
    <n v="0"/>
    <n v="0"/>
    <n v="0"/>
    <n v="0"/>
    <n v="0"/>
  </r>
  <r>
    <x v="0"/>
    <s v="2025-05-18 18:48:26"/>
    <n v="43"/>
    <x v="15"/>
    <x v="4"/>
    <x v="3"/>
    <n v="148"/>
    <n v="0"/>
    <s v="Weekend (Solucion completa: gofre, auxiliar,datafono, mismas cocineras)rCajero.NumberSeizedTotal Number SeizedResource"/>
    <n v="129"/>
    <n v="133.7829457364341"/>
    <n v="0"/>
    <n v="0"/>
    <n v="0"/>
    <n v="0"/>
    <n v="0"/>
  </r>
  <r>
    <x v="0"/>
    <s v="2025-05-18 18:48:26"/>
    <n v="43"/>
    <x v="16"/>
    <x v="5"/>
    <x v="3"/>
    <n v="0.62255284502184005"/>
    <n v="0"/>
    <s v="Weekend (Solucion completa: gofre, auxiliar,datafono, mismas cocineras)rCajero.ScheduledUtilizationScheduled UtilizationResource"/>
    <n v="129"/>
    <n v="0.63492440235773395"/>
    <n v="0"/>
    <n v="0"/>
    <n v="0"/>
    <n v="0"/>
    <n v="0"/>
  </r>
  <r>
    <x v="0"/>
    <s v="2025-05-18 18:48:26"/>
    <n v="43"/>
    <x v="17"/>
    <x v="4"/>
    <x v="3"/>
    <n v="74"/>
    <n v="0"/>
    <s v="Weekend (Solucion completa: gofre, auxiliar,datafono, mismas cocineras)rCocina.NumberSeizedTotal Number SeizedResource"/>
    <n v="129"/>
    <n v="76.79069767441861"/>
    <n v="0"/>
    <n v="0"/>
    <n v="0"/>
    <n v="0"/>
    <n v="0"/>
  </r>
  <r>
    <x v="0"/>
    <s v="2025-05-18 18:48:26"/>
    <n v="43"/>
    <x v="18"/>
    <x v="5"/>
    <x v="3"/>
    <n v="0.66286426668567699"/>
    <n v="0"/>
    <s v="Weekend (Solucion completa: gofre, auxiliar,datafono, mismas cocineras)rCocina.ScheduledUtilizationScheduled UtilizationResource"/>
    <n v="129"/>
    <n v="0.62881668766240539"/>
    <n v="0"/>
    <n v="0"/>
    <n v="0"/>
    <n v="0"/>
    <n v="0"/>
  </r>
  <r>
    <x v="0"/>
    <s v="2025-05-18 18:48:26"/>
    <n v="43"/>
    <x v="19"/>
    <x v="4"/>
    <x v="3"/>
    <n v="28"/>
    <n v="0"/>
    <s v="Weekend (Solucion completa: gofre, auxiliar,datafono, mismas cocineras)rMesa.NumberSeizedTotal Number SeizedResource"/>
    <n v="129"/>
    <n v="22.643410852713178"/>
    <n v="0"/>
    <n v="0"/>
    <n v="0"/>
    <n v="0"/>
    <n v="0"/>
  </r>
  <r>
    <x v="0"/>
    <s v="2025-05-18 18:48:26"/>
    <n v="43"/>
    <x v="20"/>
    <x v="5"/>
    <x v="3"/>
    <n v="0.49663116568331001"/>
    <n v="0"/>
    <s v="Weekend (Solucion completa: gofre, auxiliar,datafono, mismas cocineras)rMesa.ScheduledUtilizationScheduled UtilizationResource"/>
    <n v="129"/>
    <n v="0.45398474094794855"/>
    <n v="0"/>
    <n v="0"/>
    <n v="0"/>
    <n v="0"/>
    <n v="0"/>
  </r>
  <r>
    <x v="0"/>
    <s v="2025-05-18 18:48:26"/>
    <n v="43"/>
    <x v="21"/>
    <x v="0"/>
    <x v="0"/>
    <n v="3"/>
    <n v="0"/>
    <s v="Weekend (Solucion completa: gofre, auxiliar,datafono, mismas cocineras)reloj.NumberInNumber InEntity"/>
    <n v="129"/>
    <n v="3"/>
    <n v="0"/>
    <n v="0"/>
    <n v="0"/>
    <n v="0"/>
    <n v="0"/>
  </r>
  <r>
    <x v="0"/>
    <s v="2025-05-18 18:48:26"/>
    <n v="43"/>
    <x v="22"/>
    <x v="1"/>
    <x v="0"/>
    <n v="3"/>
    <n v="0"/>
    <s v="Weekend (Solucion completa: gofre, auxiliar,datafono, mismas cocineras)reloj.NumberOutNumber OutEntity"/>
    <n v="129"/>
    <n v="3"/>
    <n v="0"/>
    <n v="0"/>
    <n v="0"/>
    <n v="0"/>
    <n v="0"/>
  </r>
  <r>
    <x v="0"/>
    <s v="2025-05-18 18:48:26"/>
    <n v="44"/>
    <x v="0"/>
    <x v="0"/>
    <x v="0"/>
    <n v="443"/>
    <n v="0"/>
    <s v="Weekend (Solucion completa: gofre, auxiliar,datafono, mismas cocineras)Cliente.NumberInNumber InEntity"/>
    <n v="129"/>
    <n v="479.37984496124034"/>
    <n v="0"/>
    <n v="0"/>
    <n v="0"/>
    <n v="0"/>
    <n v="0"/>
  </r>
  <r>
    <x v="0"/>
    <s v="2025-05-18 18:48:26"/>
    <n v="44"/>
    <x v="1"/>
    <x v="1"/>
    <x v="0"/>
    <n v="440"/>
    <n v="0"/>
    <s v="Weekend (Solucion completa: gofre, auxiliar,datafono, mismas cocineras)Cliente.NumberOutNumber OutEntity"/>
    <n v="129"/>
    <n v="479.61240310077517"/>
    <n v="0"/>
    <n v="0"/>
    <n v="0"/>
    <n v="0"/>
    <n v="0"/>
  </r>
  <r>
    <x v="0"/>
    <s v="2025-05-18 18:48:26"/>
    <n v="44"/>
    <x v="2"/>
    <x v="2"/>
    <x v="1"/>
    <n v="510.682455765898"/>
    <n v="0"/>
    <s v="Weekend (Solucion completa: gofre, auxiliar,datafono, mismas cocineras)Comer en Mesa Accum VA TimeAccum VA TimeProcess"/>
    <n v="129"/>
    <n v="410.66369489645075"/>
    <n v="0"/>
    <n v="0"/>
    <n v="0"/>
    <n v="0"/>
    <n v="0"/>
  </r>
  <r>
    <x v="0"/>
    <s v="2025-05-18 18:48:26"/>
    <n v="44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44"/>
    <x v="4"/>
    <x v="0"/>
    <x v="1"/>
    <n v="27"/>
    <n v="0"/>
    <s v="Weekend (Solucion completa: gofre, auxiliar,datafono, mismas cocineras)Comer en Mesa Number InNumber InProcess"/>
    <n v="129"/>
    <n v="22.643410852713178"/>
    <n v="0"/>
    <n v="0"/>
    <n v="0"/>
    <n v="0"/>
    <n v="0"/>
  </r>
  <r>
    <x v="0"/>
    <s v="2025-05-18 18:48:26"/>
    <n v="44"/>
    <x v="5"/>
    <x v="1"/>
    <x v="1"/>
    <n v="27"/>
    <n v="0"/>
    <s v="Weekend (Solucion completa: gofre, auxiliar,datafono, mismas cocineras)Comer en Mesa Number OutNumber OutProcess"/>
    <n v="129"/>
    <n v="22.7984496124031"/>
    <n v="0"/>
    <n v="0"/>
    <n v="0"/>
    <n v="0"/>
    <n v="0"/>
  </r>
  <r>
    <x v="0"/>
    <s v="2025-05-18 18:48:26"/>
    <n v="44"/>
    <x v="6"/>
    <x v="0"/>
    <x v="0"/>
    <n v="148"/>
    <n v="0"/>
    <s v="Weekend (Solucion completa: gofre, auxiliar,datafono, mismas cocineras)Orden.NumberInNumber InEntity"/>
    <n v="129"/>
    <n v="159.68992248062017"/>
    <n v="0"/>
    <n v="0"/>
    <n v="0"/>
    <n v="0"/>
    <n v="0"/>
  </r>
  <r>
    <x v="0"/>
    <s v="2025-05-18 18:48:26"/>
    <n v="44"/>
    <x v="7"/>
    <x v="1"/>
    <x v="0"/>
    <n v="146"/>
    <n v="0"/>
    <s v="Weekend (Solucion completa: gofre, auxiliar,datafono, mismas cocineras)Orden.NumberOutNumber OutEntity"/>
    <n v="129"/>
    <n v="159.96124031007753"/>
    <n v="0"/>
    <n v="0"/>
    <n v="0"/>
    <n v="0"/>
    <n v="0"/>
  </r>
  <r>
    <x v="0"/>
    <s v="2025-05-18 18:48:26"/>
    <n v="44"/>
    <x v="8"/>
    <x v="2"/>
    <x v="1"/>
    <n v="189.36410506280899"/>
    <n v="0"/>
    <s v="Weekend (Solucion completa: gofre, auxiliar,datafono, mismas cocineras)Preparacion Accum VA TimeAccum VA TimeProcess"/>
    <n v="129"/>
    <n v="236.92951258423753"/>
    <n v="0"/>
    <n v="0"/>
    <n v="0"/>
    <n v="0"/>
    <n v="0"/>
  </r>
  <r>
    <x v="0"/>
    <s v="2025-05-18 18:48:26"/>
    <n v="44"/>
    <x v="9"/>
    <x v="3"/>
    <x v="1"/>
    <n v="10.8749491087242"/>
    <n v="0"/>
    <s v="Weekend (Solucion completa: gofre, auxiliar,datafono, mismas cocineras)Preparacion Accum Wait TimeAccum Wait TimeProcess"/>
    <n v="129"/>
    <n v="48.293057408701671"/>
    <n v="0"/>
    <n v="0"/>
    <n v="0"/>
    <n v="0"/>
    <n v="0"/>
  </r>
  <r>
    <x v="0"/>
    <s v="2025-05-18 18:48:26"/>
    <n v="44"/>
    <x v="10"/>
    <x v="0"/>
    <x v="1"/>
    <n v="148"/>
    <n v="0"/>
    <s v="Weekend (Solucion completa: gofre, auxiliar,datafono, mismas cocineras)Preparacion Number InNumber InProcess"/>
    <n v="129"/>
    <n v="159.68992248062017"/>
    <n v="0"/>
    <n v="0"/>
    <n v="0"/>
    <n v="0"/>
    <n v="0"/>
  </r>
  <r>
    <x v="0"/>
    <s v="2025-05-18 18:48:26"/>
    <n v="44"/>
    <x v="11"/>
    <x v="1"/>
    <x v="1"/>
    <n v="146"/>
    <n v="0"/>
    <s v="Weekend (Solucion completa: gofre, auxiliar,datafono, mismas cocineras)Preparacion Number OutNumber OutProcess"/>
    <n v="129"/>
    <n v="159.8217054263566"/>
    <n v="0"/>
    <n v="0"/>
    <n v="0"/>
    <n v="0"/>
    <n v="0"/>
  </r>
  <r>
    <x v="0"/>
    <s v="2025-05-18 18:48:26"/>
    <n v="44"/>
    <x v="12"/>
    <x v="1"/>
    <x v="2"/>
    <n v="149"/>
    <n v="0"/>
    <s v="Weekend (Solucion completa: gofre, auxiliar,datafono, mismas cocineras)System.NumberOutNumber OutSystem"/>
    <n v="129"/>
    <n v="162.96124031007753"/>
    <n v="0"/>
    <n v="0"/>
    <n v="0"/>
    <n v="0"/>
    <n v="0"/>
  </r>
  <r>
    <x v="0"/>
    <s v="2025-05-18 18:48:26"/>
    <n v="44"/>
    <x v="13"/>
    <x v="4"/>
    <x v="3"/>
    <n v="100"/>
    <n v="0"/>
    <s v="Weekend (Solucion completa: gofre, auxiliar,datafono, mismas cocineras)rCajeraAux.NumberSeizedTotal Number SeizedResource"/>
    <n v="129"/>
    <n v="108.93798449612403"/>
    <n v="0"/>
    <n v="0"/>
    <n v="0"/>
    <n v="0"/>
    <n v="0"/>
  </r>
  <r>
    <x v="0"/>
    <s v="2025-05-18 18:48:26"/>
    <n v="44"/>
    <x v="14"/>
    <x v="5"/>
    <x v="3"/>
    <n v="0.48063833661532901"/>
    <n v="0"/>
    <s v="Weekend (Solucion completa: gofre, auxiliar,datafono, mismas cocineras)rCajeraAux.ScheduledUtilizationScheduled UtilizationResource"/>
    <n v="129"/>
    <n v="0.62091198711655538"/>
    <n v="0"/>
    <n v="0"/>
    <n v="0"/>
    <n v="0"/>
    <n v="0"/>
  </r>
  <r>
    <x v="0"/>
    <s v="2025-05-18 18:48:26"/>
    <n v="44"/>
    <x v="15"/>
    <x v="4"/>
    <x v="3"/>
    <n v="126"/>
    <n v="0"/>
    <s v="Weekend (Solucion completa: gofre, auxiliar,datafono, mismas cocineras)rCajero.NumberSeizedTotal Number SeizedResource"/>
    <n v="129"/>
    <n v="133.7829457364341"/>
    <n v="0"/>
    <n v="0"/>
    <n v="0"/>
    <n v="0"/>
    <n v="0"/>
  </r>
  <r>
    <x v="0"/>
    <s v="2025-05-18 18:48:26"/>
    <n v="44"/>
    <x v="16"/>
    <x v="5"/>
    <x v="3"/>
    <n v="0.54402469355226302"/>
    <n v="0"/>
    <s v="Weekend (Solucion completa: gofre, auxiliar,datafono, mismas cocineras)rCajero.ScheduledUtilizationScheduled UtilizationResource"/>
    <n v="129"/>
    <n v="0.63492440235773395"/>
    <n v="0"/>
    <n v="0"/>
    <n v="0"/>
    <n v="0"/>
    <n v="0"/>
  </r>
  <r>
    <x v="0"/>
    <s v="2025-05-18 18:48:26"/>
    <n v="44"/>
    <x v="17"/>
    <x v="4"/>
    <x v="3"/>
    <n v="70"/>
    <n v="0"/>
    <s v="Weekend (Solucion completa: gofre, auxiliar,datafono, mismas cocineras)rCocina.NumberSeizedTotal Number SeizedResource"/>
    <n v="129"/>
    <n v="76.79069767441861"/>
    <n v="0"/>
    <n v="0"/>
    <n v="0"/>
    <n v="0"/>
    <n v="0"/>
  </r>
  <r>
    <x v="0"/>
    <s v="2025-05-18 18:48:26"/>
    <n v="44"/>
    <x v="18"/>
    <x v="5"/>
    <x v="3"/>
    <n v="0.58591565751913299"/>
    <n v="0"/>
    <s v="Weekend (Solucion completa: gofre, auxiliar,datafono, mismas cocineras)rCocina.ScheduledUtilizationScheduled UtilizationResource"/>
    <n v="129"/>
    <n v="0.62881668766240539"/>
    <n v="0"/>
    <n v="0"/>
    <n v="0"/>
    <n v="0"/>
    <n v="0"/>
  </r>
  <r>
    <x v="0"/>
    <s v="2025-05-18 18:48:26"/>
    <n v="44"/>
    <x v="19"/>
    <x v="4"/>
    <x v="3"/>
    <n v="27"/>
    <n v="0"/>
    <s v="Weekend (Solucion completa: gofre, auxiliar,datafono, mismas cocineras)rMesa.NumberSeizedTotal Number SeizedResource"/>
    <n v="129"/>
    <n v="22.643410852713178"/>
    <n v="0"/>
    <n v="0"/>
    <n v="0"/>
    <n v="0"/>
    <n v="0"/>
  </r>
  <r>
    <x v="0"/>
    <s v="2025-05-18 18:48:26"/>
    <n v="44"/>
    <x v="20"/>
    <x v="5"/>
    <x v="3"/>
    <n v="0.56189181658101806"/>
    <n v="0"/>
    <s v="Weekend (Solucion completa: gofre, auxiliar,datafono, mismas cocineras)rMesa.ScheduledUtilizationScheduled UtilizationResource"/>
    <n v="129"/>
    <n v="0.45398474094794855"/>
    <n v="0"/>
    <n v="0"/>
    <n v="0"/>
    <n v="0"/>
    <n v="0"/>
  </r>
  <r>
    <x v="0"/>
    <s v="2025-05-18 18:48:26"/>
    <n v="44"/>
    <x v="21"/>
    <x v="0"/>
    <x v="0"/>
    <n v="3"/>
    <n v="0"/>
    <s v="Weekend (Solucion completa: gofre, auxiliar,datafono, mismas cocineras)reloj.NumberInNumber InEntity"/>
    <n v="129"/>
    <n v="3"/>
    <n v="0"/>
    <n v="0"/>
    <n v="0"/>
    <n v="0"/>
    <n v="0"/>
  </r>
  <r>
    <x v="0"/>
    <s v="2025-05-18 18:48:26"/>
    <n v="44"/>
    <x v="22"/>
    <x v="1"/>
    <x v="0"/>
    <n v="3"/>
    <n v="0"/>
    <s v="Weekend (Solucion completa: gofre, auxiliar,datafono, mismas cocineras)reloj.NumberOutNumber OutEntity"/>
    <n v="129"/>
    <n v="3"/>
    <n v="0"/>
    <n v="0"/>
    <n v="0"/>
    <n v="0"/>
    <n v="0"/>
  </r>
  <r>
    <x v="0"/>
    <s v="2025-05-18 18:48:26"/>
    <n v="45"/>
    <x v="0"/>
    <x v="0"/>
    <x v="0"/>
    <n v="449"/>
    <n v="0"/>
    <s v="Weekend (Solucion completa: gofre, auxiliar,datafono, mismas cocineras)Cliente.NumberInNumber InEntity"/>
    <n v="129"/>
    <n v="479.37984496124034"/>
    <n v="0"/>
    <n v="0"/>
    <n v="0"/>
    <n v="0"/>
    <n v="0"/>
  </r>
  <r>
    <x v="0"/>
    <s v="2025-05-18 18:48:26"/>
    <n v="45"/>
    <x v="1"/>
    <x v="1"/>
    <x v="0"/>
    <n v="455"/>
    <n v="0"/>
    <s v="Weekend (Solucion completa: gofre, auxiliar,datafono, mismas cocineras)Cliente.NumberOutNumber OutEntity"/>
    <n v="129"/>
    <n v="479.61240310077517"/>
    <n v="0"/>
    <n v="0"/>
    <n v="0"/>
    <n v="0"/>
    <n v="0"/>
  </r>
  <r>
    <x v="0"/>
    <s v="2025-05-18 18:48:26"/>
    <n v="45"/>
    <x v="2"/>
    <x v="2"/>
    <x v="1"/>
    <n v="440.10559699405201"/>
    <n v="0"/>
    <s v="Weekend (Solucion completa: gofre, auxiliar,datafono, mismas cocineras)Comer en Mesa Accum VA TimeAccum VA TimeProcess"/>
    <n v="129"/>
    <n v="410.66369489645075"/>
    <n v="0"/>
    <n v="0"/>
    <n v="0"/>
    <n v="0"/>
    <n v="0"/>
  </r>
  <r>
    <x v="0"/>
    <s v="2025-05-18 18:48:26"/>
    <n v="45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45"/>
    <x v="4"/>
    <x v="0"/>
    <x v="1"/>
    <n v="18"/>
    <n v="0"/>
    <s v="Weekend (Solucion completa: gofre, auxiliar,datafono, mismas cocineras)Comer en Mesa Number InNumber InProcess"/>
    <n v="129"/>
    <n v="22.643410852713178"/>
    <n v="0"/>
    <n v="0"/>
    <n v="0"/>
    <n v="0"/>
    <n v="0"/>
  </r>
  <r>
    <x v="0"/>
    <s v="2025-05-18 18:48:26"/>
    <n v="45"/>
    <x v="5"/>
    <x v="1"/>
    <x v="1"/>
    <n v="22"/>
    <n v="0"/>
    <s v="Weekend (Solucion completa: gofre, auxiliar,datafono, mismas cocineras)Comer en Mesa Number OutNumber OutProcess"/>
    <n v="129"/>
    <n v="22.7984496124031"/>
    <n v="0"/>
    <n v="0"/>
    <n v="0"/>
    <n v="0"/>
    <n v="0"/>
  </r>
  <r>
    <x v="0"/>
    <s v="2025-05-18 18:48:26"/>
    <n v="45"/>
    <x v="6"/>
    <x v="0"/>
    <x v="0"/>
    <n v="149"/>
    <n v="0"/>
    <s v="Weekend (Solucion completa: gofre, auxiliar,datafono, mismas cocineras)Orden.NumberInNumber InEntity"/>
    <n v="129"/>
    <n v="159.68992248062017"/>
    <n v="0"/>
    <n v="0"/>
    <n v="0"/>
    <n v="0"/>
    <n v="0"/>
  </r>
  <r>
    <x v="0"/>
    <s v="2025-05-18 18:48:26"/>
    <n v="45"/>
    <x v="7"/>
    <x v="1"/>
    <x v="0"/>
    <n v="153"/>
    <n v="0"/>
    <s v="Weekend (Solucion completa: gofre, auxiliar,datafono, mismas cocineras)Orden.NumberOutNumber OutEntity"/>
    <n v="129"/>
    <n v="159.96124031007753"/>
    <n v="0"/>
    <n v="0"/>
    <n v="0"/>
    <n v="0"/>
    <n v="0"/>
  </r>
  <r>
    <x v="0"/>
    <s v="2025-05-18 18:48:26"/>
    <n v="45"/>
    <x v="8"/>
    <x v="2"/>
    <x v="1"/>
    <n v="230.321370634723"/>
    <n v="0"/>
    <s v="Weekend (Solucion completa: gofre, auxiliar,datafono, mismas cocineras)Preparacion Accum VA TimeAccum VA TimeProcess"/>
    <n v="129"/>
    <n v="236.92951258423753"/>
    <n v="0"/>
    <n v="0"/>
    <n v="0"/>
    <n v="0"/>
    <n v="0"/>
  </r>
  <r>
    <x v="0"/>
    <s v="2025-05-18 18:48:26"/>
    <n v="45"/>
    <x v="9"/>
    <x v="3"/>
    <x v="1"/>
    <n v="21.866849802031702"/>
    <n v="0"/>
    <s v="Weekend (Solucion completa: gofre, auxiliar,datafono, mismas cocineras)Preparacion Accum Wait TimeAccum Wait TimeProcess"/>
    <n v="129"/>
    <n v="48.293057408701671"/>
    <n v="0"/>
    <n v="0"/>
    <n v="0"/>
    <n v="0"/>
    <n v="0"/>
  </r>
  <r>
    <x v="0"/>
    <s v="2025-05-18 18:48:26"/>
    <n v="45"/>
    <x v="10"/>
    <x v="0"/>
    <x v="1"/>
    <n v="149"/>
    <n v="0"/>
    <s v="Weekend (Solucion completa: gofre, auxiliar,datafono, mismas cocineras)Preparacion Number InNumber InProcess"/>
    <n v="129"/>
    <n v="159.68992248062017"/>
    <n v="0"/>
    <n v="0"/>
    <n v="0"/>
    <n v="0"/>
    <n v="0"/>
  </r>
  <r>
    <x v="0"/>
    <s v="2025-05-18 18:48:26"/>
    <n v="45"/>
    <x v="11"/>
    <x v="1"/>
    <x v="1"/>
    <n v="149"/>
    <n v="0"/>
    <s v="Weekend (Solucion completa: gofre, auxiliar,datafono, mismas cocineras)Preparacion Number OutNumber OutProcess"/>
    <n v="129"/>
    <n v="159.8217054263566"/>
    <n v="0"/>
    <n v="0"/>
    <n v="0"/>
    <n v="0"/>
    <n v="0"/>
  </r>
  <r>
    <x v="0"/>
    <s v="2025-05-18 18:48:26"/>
    <n v="45"/>
    <x v="12"/>
    <x v="1"/>
    <x v="2"/>
    <n v="156"/>
    <n v="0"/>
    <s v="Weekend (Solucion completa: gofre, auxiliar,datafono, mismas cocineras)System.NumberOutNumber OutSystem"/>
    <n v="129"/>
    <n v="162.96124031007753"/>
    <n v="0"/>
    <n v="0"/>
    <n v="0"/>
    <n v="0"/>
    <n v="0"/>
  </r>
  <r>
    <x v="0"/>
    <s v="2025-05-18 18:48:26"/>
    <n v="45"/>
    <x v="13"/>
    <x v="4"/>
    <x v="3"/>
    <n v="100"/>
    <n v="0"/>
    <s v="Weekend (Solucion completa: gofre, auxiliar,datafono, mismas cocineras)rCajeraAux.NumberSeizedTotal Number SeizedResource"/>
    <n v="129"/>
    <n v="108.93798449612403"/>
    <n v="0"/>
    <n v="0"/>
    <n v="0"/>
    <n v="0"/>
    <n v="0"/>
  </r>
  <r>
    <x v="0"/>
    <s v="2025-05-18 18:48:26"/>
    <n v="45"/>
    <x v="14"/>
    <x v="5"/>
    <x v="3"/>
    <n v="0.60638513425104401"/>
    <n v="0"/>
    <s v="Weekend (Solucion completa: gofre, auxiliar,datafono, mismas cocineras)rCajeraAux.ScheduledUtilizationScheduled UtilizationResource"/>
    <n v="129"/>
    <n v="0.62091198711655538"/>
    <n v="0"/>
    <n v="0"/>
    <n v="0"/>
    <n v="0"/>
    <n v="0"/>
  </r>
  <r>
    <x v="0"/>
    <s v="2025-05-18 18:48:26"/>
    <n v="45"/>
    <x v="15"/>
    <x v="4"/>
    <x v="3"/>
    <n v="130"/>
    <n v="0"/>
    <s v="Weekend (Solucion completa: gofre, auxiliar,datafono, mismas cocineras)rCajero.NumberSeizedTotal Number SeizedResource"/>
    <n v="129"/>
    <n v="133.7829457364341"/>
    <n v="0"/>
    <n v="0"/>
    <n v="0"/>
    <n v="0"/>
    <n v="0"/>
  </r>
  <r>
    <x v="0"/>
    <s v="2025-05-18 18:48:26"/>
    <n v="45"/>
    <x v="16"/>
    <x v="5"/>
    <x v="3"/>
    <n v="0.59965530359921504"/>
    <n v="0"/>
    <s v="Weekend (Solucion completa: gofre, auxiliar,datafono, mismas cocineras)rCajero.ScheduledUtilizationScheduled UtilizationResource"/>
    <n v="129"/>
    <n v="0.63492440235773395"/>
    <n v="0"/>
    <n v="0"/>
    <n v="0"/>
    <n v="0"/>
    <n v="0"/>
  </r>
  <r>
    <x v="0"/>
    <s v="2025-05-18 18:48:26"/>
    <n v="45"/>
    <x v="17"/>
    <x v="4"/>
    <x v="3"/>
    <n v="69"/>
    <n v="0"/>
    <s v="Weekend (Solucion completa: gofre, auxiliar,datafono, mismas cocineras)rCocina.NumberSeizedTotal Number SeizedResource"/>
    <n v="129"/>
    <n v="76.79069767441861"/>
    <n v="0"/>
    <n v="0"/>
    <n v="0"/>
    <n v="0"/>
    <n v="0"/>
  </r>
  <r>
    <x v="0"/>
    <s v="2025-05-18 18:48:26"/>
    <n v="45"/>
    <x v="18"/>
    <x v="5"/>
    <x v="3"/>
    <n v="0.62931064270619297"/>
    <n v="0"/>
    <s v="Weekend (Solucion completa: gofre, auxiliar,datafono, mismas cocineras)rCocina.ScheduledUtilizationScheduled UtilizationResource"/>
    <n v="129"/>
    <n v="0.62881668766240539"/>
    <n v="0"/>
    <n v="0"/>
    <n v="0"/>
    <n v="0"/>
    <n v="0"/>
  </r>
  <r>
    <x v="0"/>
    <s v="2025-05-18 18:48:26"/>
    <n v="45"/>
    <x v="19"/>
    <x v="4"/>
    <x v="3"/>
    <n v="18"/>
    <n v="0"/>
    <s v="Weekend (Solucion completa: gofre, auxiliar,datafono, mismas cocineras)rMesa.NumberSeizedTotal Number SeizedResource"/>
    <n v="129"/>
    <n v="22.643410852713178"/>
    <n v="0"/>
    <n v="0"/>
    <n v="0"/>
    <n v="0"/>
    <n v="0"/>
  </r>
  <r>
    <x v="0"/>
    <s v="2025-05-18 18:48:26"/>
    <n v="45"/>
    <x v="20"/>
    <x v="5"/>
    <x v="3"/>
    <n v="0.451291581732013"/>
    <n v="0"/>
    <s v="Weekend (Solucion completa: gofre, auxiliar,datafono, mismas cocineras)rMesa.ScheduledUtilizationScheduled UtilizationResource"/>
    <n v="129"/>
    <n v="0.45398474094794855"/>
    <n v="0"/>
    <n v="0"/>
    <n v="0"/>
    <n v="0"/>
    <n v="0"/>
  </r>
  <r>
    <x v="0"/>
    <s v="2025-05-18 18:48:26"/>
    <n v="45"/>
    <x v="21"/>
    <x v="0"/>
    <x v="0"/>
    <n v="3"/>
    <n v="0"/>
    <s v="Weekend (Solucion completa: gofre, auxiliar,datafono, mismas cocineras)reloj.NumberInNumber InEntity"/>
    <n v="129"/>
    <n v="3"/>
    <n v="0"/>
    <n v="0"/>
    <n v="0"/>
    <n v="0"/>
    <n v="0"/>
  </r>
  <r>
    <x v="0"/>
    <s v="2025-05-18 18:48:26"/>
    <n v="45"/>
    <x v="22"/>
    <x v="1"/>
    <x v="0"/>
    <n v="3"/>
    <n v="0"/>
    <s v="Weekend (Solucion completa: gofre, auxiliar,datafono, mismas cocineras)reloj.NumberOutNumber OutEntity"/>
    <n v="129"/>
    <n v="3"/>
    <n v="0"/>
    <n v="0"/>
    <n v="0"/>
    <n v="0"/>
    <n v="0"/>
  </r>
  <r>
    <x v="0"/>
    <s v="2025-05-18 18:48:26"/>
    <n v="46"/>
    <x v="0"/>
    <x v="0"/>
    <x v="0"/>
    <n v="493"/>
    <n v="0"/>
    <s v="Weekend (Solucion completa: gofre, auxiliar,datafono, mismas cocineras)Cliente.NumberInNumber InEntity"/>
    <n v="129"/>
    <n v="479.37984496124034"/>
    <n v="0"/>
    <n v="0"/>
    <n v="0"/>
    <n v="0"/>
    <n v="0"/>
  </r>
  <r>
    <x v="0"/>
    <s v="2025-05-18 18:48:26"/>
    <n v="46"/>
    <x v="1"/>
    <x v="1"/>
    <x v="0"/>
    <n v="500"/>
    <n v="0"/>
    <s v="Weekend (Solucion completa: gofre, auxiliar,datafono, mismas cocineras)Cliente.NumberOutNumber OutEntity"/>
    <n v="129"/>
    <n v="479.61240310077517"/>
    <n v="0"/>
    <n v="0"/>
    <n v="0"/>
    <n v="0"/>
    <n v="0"/>
  </r>
  <r>
    <x v="0"/>
    <s v="2025-05-18 18:48:26"/>
    <n v="46"/>
    <x v="2"/>
    <x v="2"/>
    <x v="1"/>
    <n v="420.333177601263"/>
    <n v="0"/>
    <s v="Weekend (Solucion completa: gofre, auxiliar,datafono, mismas cocineras)Comer en Mesa Accum VA TimeAccum VA TimeProcess"/>
    <n v="129"/>
    <n v="410.66369489645075"/>
    <n v="0"/>
    <n v="0"/>
    <n v="0"/>
    <n v="0"/>
    <n v="0"/>
  </r>
  <r>
    <x v="0"/>
    <s v="2025-05-18 18:48:26"/>
    <n v="46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46"/>
    <x v="4"/>
    <x v="0"/>
    <x v="1"/>
    <n v="20"/>
    <n v="0"/>
    <s v="Weekend (Solucion completa: gofre, auxiliar,datafono, mismas cocineras)Comer en Mesa Number InNumber InProcess"/>
    <n v="129"/>
    <n v="22.643410852713178"/>
    <n v="0"/>
    <n v="0"/>
    <n v="0"/>
    <n v="0"/>
    <n v="0"/>
  </r>
  <r>
    <x v="0"/>
    <s v="2025-05-18 18:48:26"/>
    <n v="46"/>
    <x v="5"/>
    <x v="1"/>
    <x v="1"/>
    <n v="21"/>
    <n v="0"/>
    <s v="Weekend (Solucion completa: gofre, auxiliar,datafono, mismas cocineras)Comer en Mesa Number OutNumber OutProcess"/>
    <n v="129"/>
    <n v="22.7984496124031"/>
    <n v="0"/>
    <n v="0"/>
    <n v="0"/>
    <n v="0"/>
    <n v="0"/>
  </r>
  <r>
    <x v="0"/>
    <s v="2025-05-18 18:48:26"/>
    <n v="46"/>
    <x v="6"/>
    <x v="0"/>
    <x v="0"/>
    <n v="164"/>
    <n v="0"/>
    <s v="Weekend (Solucion completa: gofre, auxiliar,datafono, mismas cocineras)Orden.NumberInNumber InEntity"/>
    <n v="129"/>
    <n v="159.68992248062017"/>
    <n v="0"/>
    <n v="0"/>
    <n v="0"/>
    <n v="0"/>
    <n v="0"/>
  </r>
  <r>
    <x v="0"/>
    <s v="2025-05-18 18:48:26"/>
    <n v="46"/>
    <x v="7"/>
    <x v="1"/>
    <x v="0"/>
    <n v="168"/>
    <n v="0"/>
    <s v="Weekend (Solucion completa: gofre, auxiliar,datafono, mismas cocineras)Orden.NumberOutNumber OutEntity"/>
    <n v="129"/>
    <n v="159.96124031007753"/>
    <n v="0"/>
    <n v="0"/>
    <n v="0"/>
    <n v="0"/>
    <n v="0"/>
  </r>
  <r>
    <x v="0"/>
    <s v="2025-05-18 18:48:26"/>
    <n v="46"/>
    <x v="8"/>
    <x v="2"/>
    <x v="1"/>
    <n v="247.795821338335"/>
    <n v="0"/>
    <s v="Weekend (Solucion completa: gofre, auxiliar,datafono, mismas cocineras)Preparacion Accum VA TimeAccum VA TimeProcess"/>
    <n v="129"/>
    <n v="236.92951258423753"/>
    <n v="0"/>
    <n v="0"/>
    <n v="0"/>
    <n v="0"/>
    <n v="0"/>
  </r>
  <r>
    <x v="0"/>
    <s v="2025-05-18 18:48:26"/>
    <n v="46"/>
    <x v="9"/>
    <x v="3"/>
    <x v="1"/>
    <n v="50.282263677535802"/>
    <n v="0"/>
    <s v="Weekend (Solucion completa: gofre, auxiliar,datafono, mismas cocineras)Preparacion Accum Wait TimeAccum Wait TimeProcess"/>
    <n v="129"/>
    <n v="48.293057408701671"/>
    <n v="0"/>
    <n v="0"/>
    <n v="0"/>
    <n v="0"/>
    <n v="0"/>
  </r>
  <r>
    <x v="0"/>
    <s v="2025-05-18 18:48:26"/>
    <n v="46"/>
    <x v="10"/>
    <x v="0"/>
    <x v="1"/>
    <n v="164"/>
    <n v="0"/>
    <s v="Weekend (Solucion completa: gofre, auxiliar,datafono, mismas cocineras)Preparacion Number InNumber InProcess"/>
    <n v="129"/>
    <n v="159.68992248062017"/>
    <n v="0"/>
    <n v="0"/>
    <n v="0"/>
    <n v="0"/>
    <n v="0"/>
  </r>
  <r>
    <x v="0"/>
    <s v="2025-05-18 18:48:26"/>
    <n v="46"/>
    <x v="11"/>
    <x v="1"/>
    <x v="1"/>
    <n v="166"/>
    <n v="0"/>
    <s v="Weekend (Solucion completa: gofre, auxiliar,datafono, mismas cocineras)Preparacion Number OutNumber OutProcess"/>
    <n v="129"/>
    <n v="159.8217054263566"/>
    <n v="0"/>
    <n v="0"/>
    <n v="0"/>
    <n v="0"/>
    <n v="0"/>
  </r>
  <r>
    <x v="0"/>
    <s v="2025-05-18 18:48:26"/>
    <n v="46"/>
    <x v="12"/>
    <x v="1"/>
    <x v="2"/>
    <n v="171"/>
    <n v="0"/>
    <s v="Weekend (Solucion completa: gofre, auxiliar,datafono, mismas cocineras)System.NumberOutNumber OutSystem"/>
    <n v="129"/>
    <n v="162.96124031007753"/>
    <n v="0"/>
    <n v="0"/>
    <n v="0"/>
    <n v="0"/>
    <n v="0"/>
  </r>
  <r>
    <x v="0"/>
    <s v="2025-05-18 18:48:26"/>
    <n v="46"/>
    <x v="13"/>
    <x v="4"/>
    <x v="3"/>
    <n v="117"/>
    <n v="0"/>
    <s v="Weekend (Solucion completa: gofre, auxiliar,datafono, mismas cocineras)rCajeraAux.NumberSeizedTotal Number SeizedResource"/>
    <n v="129"/>
    <n v="108.93798449612403"/>
    <n v="0"/>
    <n v="0"/>
    <n v="0"/>
    <n v="0"/>
    <n v="0"/>
  </r>
  <r>
    <x v="0"/>
    <s v="2025-05-18 18:48:26"/>
    <n v="46"/>
    <x v="14"/>
    <x v="5"/>
    <x v="3"/>
    <n v="0.60985582213806599"/>
    <n v="0"/>
    <s v="Weekend (Solucion completa: gofre, auxiliar,datafono, mismas cocineras)rCajeraAux.ScheduledUtilizationScheduled UtilizationResource"/>
    <n v="129"/>
    <n v="0.62091198711655538"/>
    <n v="0"/>
    <n v="0"/>
    <n v="0"/>
    <n v="0"/>
    <n v="0"/>
  </r>
  <r>
    <x v="0"/>
    <s v="2025-05-18 18:48:26"/>
    <n v="46"/>
    <x v="15"/>
    <x v="4"/>
    <x v="3"/>
    <n v="134"/>
    <n v="0"/>
    <s v="Weekend (Solucion completa: gofre, auxiliar,datafono, mismas cocineras)rCajero.NumberSeizedTotal Number SeizedResource"/>
    <n v="129"/>
    <n v="133.7829457364341"/>
    <n v="0"/>
    <n v="0"/>
    <n v="0"/>
    <n v="0"/>
    <n v="0"/>
  </r>
  <r>
    <x v="0"/>
    <s v="2025-05-18 18:48:26"/>
    <n v="46"/>
    <x v="16"/>
    <x v="5"/>
    <x v="3"/>
    <n v="0.64630851512675702"/>
    <n v="0"/>
    <s v="Weekend (Solucion completa: gofre, auxiliar,datafono, mismas cocineras)rCajero.ScheduledUtilizationScheduled UtilizationResource"/>
    <n v="129"/>
    <n v="0.63492440235773395"/>
    <n v="0"/>
    <n v="0"/>
    <n v="0"/>
    <n v="0"/>
    <n v="0"/>
  </r>
  <r>
    <x v="0"/>
    <s v="2025-05-18 18:48:26"/>
    <n v="46"/>
    <x v="17"/>
    <x v="4"/>
    <x v="3"/>
    <n v="77"/>
    <n v="0"/>
    <s v="Weekend (Solucion completa: gofre, auxiliar,datafono, mismas cocineras)rCocina.NumberSeizedTotal Number SeizedResource"/>
    <n v="129"/>
    <n v="76.79069767441861"/>
    <n v="0"/>
    <n v="0"/>
    <n v="0"/>
    <n v="0"/>
    <n v="0"/>
  </r>
  <r>
    <x v="0"/>
    <s v="2025-05-18 18:48:26"/>
    <n v="46"/>
    <x v="18"/>
    <x v="5"/>
    <x v="3"/>
    <n v="0.62399255349979998"/>
    <n v="0"/>
    <s v="Weekend (Solucion completa: gofre, auxiliar,datafono, mismas cocineras)rCocina.ScheduledUtilizationScheduled UtilizationResource"/>
    <n v="129"/>
    <n v="0.62881668766240539"/>
    <n v="0"/>
    <n v="0"/>
    <n v="0"/>
    <n v="0"/>
    <n v="0"/>
  </r>
  <r>
    <x v="0"/>
    <s v="2025-05-18 18:48:26"/>
    <n v="46"/>
    <x v="19"/>
    <x v="4"/>
    <x v="3"/>
    <n v="20"/>
    <n v="0"/>
    <s v="Weekend (Solucion completa: gofre, auxiliar,datafono, mismas cocineras)rMesa.NumberSeizedTotal Number SeizedResource"/>
    <n v="129"/>
    <n v="22.643410852713178"/>
    <n v="0"/>
    <n v="0"/>
    <n v="0"/>
    <n v="0"/>
    <n v="0"/>
  </r>
  <r>
    <x v="0"/>
    <s v="2025-05-18 18:48:26"/>
    <n v="46"/>
    <x v="20"/>
    <x v="5"/>
    <x v="3"/>
    <n v="0.45610685783621302"/>
    <n v="0"/>
    <s v="Weekend (Solucion completa: gofre, auxiliar,datafono, mismas cocineras)rMesa.ScheduledUtilizationScheduled UtilizationResource"/>
    <n v="129"/>
    <n v="0.45398474094794855"/>
    <n v="0"/>
    <n v="0"/>
    <n v="0"/>
    <n v="0"/>
    <n v="0"/>
  </r>
  <r>
    <x v="0"/>
    <s v="2025-05-18 18:48:26"/>
    <n v="46"/>
    <x v="21"/>
    <x v="0"/>
    <x v="0"/>
    <n v="3"/>
    <n v="0"/>
    <s v="Weekend (Solucion completa: gofre, auxiliar,datafono, mismas cocineras)reloj.NumberInNumber InEntity"/>
    <n v="129"/>
    <n v="3"/>
    <n v="0"/>
    <n v="0"/>
    <n v="0"/>
    <n v="0"/>
    <n v="0"/>
  </r>
  <r>
    <x v="0"/>
    <s v="2025-05-18 18:48:26"/>
    <n v="46"/>
    <x v="22"/>
    <x v="1"/>
    <x v="0"/>
    <n v="3"/>
    <n v="0"/>
    <s v="Weekend (Solucion completa: gofre, auxiliar,datafono, mismas cocineras)reloj.NumberOutNumber OutEntity"/>
    <n v="129"/>
    <n v="3"/>
    <n v="0"/>
    <n v="0"/>
    <n v="0"/>
    <n v="0"/>
    <n v="0"/>
  </r>
  <r>
    <x v="0"/>
    <s v="2025-05-18 18:48:26"/>
    <n v="47"/>
    <x v="0"/>
    <x v="0"/>
    <x v="0"/>
    <n v="496"/>
    <n v="0"/>
    <s v="Weekend (Solucion completa: gofre, auxiliar,datafono, mismas cocineras)Cliente.NumberInNumber InEntity"/>
    <n v="129"/>
    <n v="479.37984496124034"/>
    <n v="0"/>
    <n v="0"/>
    <n v="0"/>
    <n v="0"/>
    <n v="0"/>
  </r>
  <r>
    <x v="0"/>
    <s v="2025-05-18 18:48:26"/>
    <n v="47"/>
    <x v="1"/>
    <x v="1"/>
    <x v="0"/>
    <n v="500"/>
    <n v="0"/>
    <s v="Weekend (Solucion completa: gofre, auxiliar,datafono, mismas cocineras)Cliente.NumberOutNumber OutEntity"/>
    <n v="129"/>
    <n v="479.61240310077517"/>
    <n v="0"/>
    <n v="0"/>
    <n v="0"/>
    <n v="0"/>
    <n v="0"/>
  </r>
  <r>
    <x v="0"/>
    <s v="2025-05-18 18:48:26"/>
    <n v="47"/>
    <x v="2"/>
    <x v="2"/>
    <x v="1"/>
    <n v="405.920141025193"/>
    <n v="0"/>
    <s v="Weekend (Solucion completa: gofre, auxiliar,datafono, mismas cocineras)Comer en Mesa Accum VA TimeAccum VA TimeProcess"/>
    <n v="129"/>
    <n v="410.66369489645075"/>
    <n v="0"/>
    <n v="0"/>
    <n v="0"/>
    <n v="0"/>
    <n v="0"/>
  </r>
  <r>
    <x v="0"/>
    <s v="2025-05-18 18:48:26"/>
    <n v="47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47"/>
    <x v="4"/>
    <x v="0"/>
    <x v="1"/>
    <n v="23"/>
    <n v="0"/>
    <s v="Weekend (Solucion completa: gofre, auxiliar,datafono, mismas cocineras)Comer en Mesa Number InNumber InProcess"/>
    <n v="129"/>
    <n v="22.643410852713178"/>
    <n v="0"/>
    <n v="0"/>
    <n v="0"/>
    <n v="0"/>
    <n v="0"/>
  </r>
  <r>
    <x v="0"/>
    <s v="2025-05-18 18:48:26"/>
    <n v="47"/>
    <x v="5"/>
    <x v="1"/>
    <x v="1"/>
    <n v="25"/>
    <n v="0"/>
    <s v="Weekend (Solucion completa: gofre, auxiliar,datafono, mismas cocineras)Comer en Mesa Number OutNumber OutProcess"/>
    <n v="129"/>
    <n v="22.7984496124031"/>
    <n v="0"/>
    <n v="0"/>
    <n v="0"/>
    <n v="0"/>
    <n v="0"/>
  </r>
  <r>
    <x v="0"/>
    <s v="2025-05-18 18:48:26"/>
    <n v="47"/>
    <x v="6"/>
    <x v="0"/>
    <x v="0"/>
    <n v="166"/>
    <n v="0"/>
    <s v="Weekend (Solucion completa: gofre, auxiliar,datafono, mismas cocineras)Orden.NumberInNumber InEntity"/>
    <n v="129"/>
    <n v="159.68992248062017"/>
    <n v="0"/>
    <n v="0"/>
    <n v="0"/>
    <n v="0"/>
    <n v="0"/>
  </r>
  <r>
    <x v="0"/>
    <s v="2025-05-18 18:48:26"/>
    <n v="47"/>
    <x v="7"/>
    <x v="1"/>
    <x v="0"/>
    <n v="167"/>
    <n v="0"/>
    <s v="Weekend (Solucion completa: gofre, auxiliar,datafono, mismas cocineras)Orden.NumberOutNumber OutEntity"/>
    <n v="129"/>
    <n v="159.96124031007753"/>
    <n v="0"/>
    <n v="0"/>
    <n v="0"/>
    <n v="0"/>
    <n v="0"/>
  </r>
  <r>
    <x v="0"/>
    <s v="2025-05-18 18:48:26"/>
    <n v="47"/>
    <x v="8"/>
    <x v="2"/>
    <x v="1"/>
    <n v="242.05812557767501"/>
    <n v="0"/>
    <s v="Weekend (Solucion completa: gofre, auxiliar,datafono, mismas cocineras)Preparacion Accum VA TimeAccum VA TimeProcess"/>
    <n v="129"/>
    <n v="236.92951258423753"/>
    <n v="0"/>
    <n v="0"/>
    <n v="0"/>
    <n v="0"/>
    <n v="0"/>
  </r>
  <r>
    <x v="0"/>
    <s v="2025-05-18 18:48:26"/>
    <n v="47"/>
    <x v="9"/>
    <x v="3"/>
    <x v="1"/>
    <n v="45.679481827750102"/>
    <n v="0"/>
    <s v="Weekend (Solucion completa: gofre, auxiliar,datafono, mismas cocineras)Preparacion Accum Wait TimeAccum Wait TimeProcess"/>
    <n v="129"/>
    <n v="48.293057408701671"/>
    <n v="0"/>
    <n v="0"/>
    <n v="0"/>
    <n v="0"/>
    <n v="0"/>
  </r>
  <r>
    <x v="0"/>
    <s v="2025-05-18 18:48:26"/>
    <n v="47"/>
    <x v="10"/>
    <x v="0"/>
    <x v="1"/>
    <n v="166"/>
    <n v="0"/>
    <s v="Weekend (Solucion completa: gofre, auxiliar,datafono, mismas cocineras)Preparacion Number InNumber InProcess"/>
    <n v="129"/>
    <n v="159.68992248062017"/>
    <n v="0"/>
    <n v="0"/>
    <n v="0"/>
    <n v="0"/>
    <n v="0"/>
  </r>
  <r>
    <x v="0"/>
    <s v="2025-05-18 18:48:26"/>
    <n v="47"/>
    <x v="11"/>
    <x v="1"/>
    <x v="1"/>
    <n v="165"/>
    <n v="0"/>
    <s v="Weekend (Solucion completa: gofre, auxiliar,datafono, mismas cocineras)Preparacion Number OutNumber OutProcess"/>
    <n v="129"/>
    <n v="159.8217054263566"/>
    <n v="0"/>
    <n v="0"/>
    <n v="0"/>
    <n v="0"/>
    <n v="0"/>
  </r>
  <r>
    <x v="0"/>
    <s v="2025-05-18 18:48:26"/>
    <n v="47"/>
    <x v="12"/>
    <x v="1"/>
    <x v="2"/>
    <n v="170"/>
    <n v="0"/>
    <s v="Weekend (Solucion completa: gofre, auxiliar,datafono, mismas cocineras)System.NumberOutNumber OutSystem"/>
    <n v="129"/>
    <n v="162.96124031007753"/>
    <n v="0"/>
    <n v="0"/>
    <n v="0"/>
    <n v="0"/>
    <n v="0"/>
  </r>
  <r>
    <x v="0"/>
    <s v="2025-05-18 18:48:26"/>
    <n v="47"/>
    <x v="13"/>
    <x v="4"/>
    <x v="3"/>
    <n v="119"/>
    <n v="0"/>
    <s v="Weekend (Solucion completa: gofre, auxiliar,datafono, mismas cocineras)rCajeraAux.NumberSeizedTotal Number SeizedResource"/>
    <n v="129"/>
    <n v="108.93798449612403"/>
    <n v="0"/>
    <n v="0"/>
    <n v="0"/>
    <n v="0"/>
    <n v="0"/>
  </r>
  <r>
    <x v="0"/>
    <s v="2025-05-18 18:48:26"/>
    <n v="47"/>
    <x v="14"/>
    <x v="5"/>
    <x v="3"/>
    <n v="0.66426211303296401"/>
    <n v="0"/>
    <s v="Weekend (Solucion completa: gofre, auxiliar,datafono, mismas cocineras)rCajeraAux.ScheduledUtilizationScheduled UtilizationResource"/>
    <n v="129"/>
    <n v="0.62091198711655538"/>
    <n v="0"/>
    <n v="0"/>
    <n v="0"/>
    <n v="0"/>
    <n v="0"/>
  </r>
  <r>
    <x v="0"/>
    <s v="2025-05-18 18:48:26"/>
    <n v="47"/>
    <x v="15"/>
    <x v="4"/>
    <x v="3"/>
    <n v="134"/>
    <n v="0"/>
    <s v="Weekend (Solucion completa: gofre, auxiliar,datafono, mismas cocineras)rCajero.NumberSeizedTotal Number SeizedResource"/>
    <n v="129"/>
    <n v="133.7829457364341"/>
    <n v="0"/>
    <n v="0"/>
    <n v="0"/>
    <n v="0"/>
    <n v="0"/>
  </r>
  <r>
    <x v="0"/>
    <s v="2025-05-18 18:48:26"/>
    <n v="47"/>
    <x v="16"/>
    <x v="5"/>
    <x v="3"/>
    <n v="0.66260134633737999"/>
    <n v="0"/>
    <s v="Weekend (Solucion completa: gofre, auxiliar,datafono, mismas cocineras)rCajero.ScheduledUtilizationScheduled UtilizationResource"/>
    <n v="129"/>
    <n v="0.63492440235773395"/>
    <n v="0"/>
    <n v="0"/>
    <n v="0"/>
    <n v="0"/>
    <n v="0"/>
  </r>
  <r>
    <x v="0"/>
    <s v="2025-05-18 18:48:26"/>
    <n v="47"/>
    <x v="17"/>
    <x v="4"/>
    <x v="3"/>
    <n v="78"/>
    <n v="0"/>
    <s v="Weekend (Solucion completa: gofre, auxiliar,datafono, mismas cocineras)rCocina.NumberSeizedTotal Number SeizedResource"/>
    <n v="129"/>
    <n v="76.79069767441861"/>
    <n v="0"/>
    <n v="0"/>
    <n v="0"/>
    <n v="0"/>
    <n v="0"/>
  </r>
  <r>
    <x v="0"/>
    <s v="2025-05-18 18:48:26"/>
    <n v="47"/>
    <x v="18"/>
    <x v="5"/>
    <x v="3"/>
    <n v="0.61019332239917201"/>
    <n v="0"/>
    <s v="Weekend (Solucion completa: gofre, auxiliar,datafono, mismas cocineras)rCocina.ScheduledUtilizationScheduled UtilizationResource"/>
    <n v="129"/>
    <n v="0.62881668766240539"/>
    <n v="0"/>
    <n v="0"/>
    <n v="0"/>
    <n v="0"/>
    <n v="0"/>
  </r>
  <r>
    <x v="0"/>
    <s v="2025-05-18 18:48:26"/>
    <n v="47"/>
    <x v="19"/>
    <x v="4"/>
    <x v="3"/>
    <n v="23"/>
    <n v="0"/>
    <s v="Weekend (Solucion completa: gofre, auxiliar,datafono, mismas cocineras)rMesa.NumberSeizedTotal Number SeizedResource"/>
    <n v="129"/>
    <n v="22.643410852713178"/>
    <n v="0"/>
    <n v="0"/>
    <n v="0"/>
    <n v="0"/>
    <n v="0"/>
  </r>
  <r>
    <x v="0"/>
    <s v="2025-05-18 18:48:26"/>
    <n v="47"/>
    <x v="20"/>
    <x v="5"/>
    <x v="3"/>
    <n v="0.40506164472782802"/>
    <n v="0"/>
    <s v="Weekend (Solucion completa: gofre, auxiliar,datafono, mismas cocineras)rMesa.ScheduledUtilizationScheduled UtilizationResource"/>
    <n v="129"/>
    <n v="0.45398474094794855"/>
    <n v="0"/>
    <n v="0"/>
    <n v="0"/>
    <n v="0"/>
    <n v="0"/>
  </r>
  <r>
    <x v="0"/>
    <s v="2025-05-18 18:48:26"/>
    <n v="47"/>
    <x v="21"/>
    <x v="0"/>
    <x v="0"/>
    <n v="3"/>
    <n v="0"/>
    <s v="Weekend (Solucion completa: gofre, auxiliar,datafono, mismas cocineras)reloj.NumberInNumber InEntity"/>
    <n v="129"/>
    <n v="3"/>
    <n v="0"/>
    <n v="0"/>
    <n v="0"/>
    <n v="0"/>
    <n v="0"/>
  </r>
  <r>
    <x v="0"/>
    <s v="2025-05-18 18:48:26"/>
    <n v="47"/>
    <x v="22"/>
    <x v="1"/>
    <x v="0"/>
    <n v="3"/>
    <n v="0"/>
    <s v="Weekend (Solucion completa: gofre, auxiliar,datafono, mismas cocineras)reloj.NumberOutNumber OutEntity"/>
    <n v="129"/>
    <n v="3"/>
    <n v="0"/>
    <n v="0"/>
    <n v="0"/>
    <n v="0"/>
    <n v="0"/>
  </r>
  <r>
    <x v="0"/>
    <s v="2025-05-18 18:48:26"/>
    <n v="48"/>
    <x v="0"/>
    <x v="0"/>
    <x v="0"/>
    <n v="454"/>
    <n v="0"/>
    <s v="Weekend (Solucion completa: gofre, auxiliar,datafono, mismas cocineras)Cliente.NumberInNumber InEntity"/>
    <n v="129"/>
    <n v="479.37984496124034"/>
    <n v="0"/>
    <n v="0"/>
    <n v="0"/>
    <n v="0"/>
    <n v="0"/>
  </r>
  <r>
    <x v="0"/>
    <s v="2025-05-18 18:48:26"/>
    <n v="48"/>
    <x v="1"/>
    <x v="1"/>
    <x v="0"/>
    <n v="456"/>
    <n v="0"/>
    <s v="Weekend (Solucion completa: gofre, auxiliar,datafono, mismas cocineras)Cliente.NumberOutNumber OutEntity"/>
    <n v="129"/>
    <n v="479.61240310077517"/>
    <n v="0"/>
    <n v="0"/>
    <n v="0"/>
    <n v="0"/>
    <n v="0"/>
  </r>
  <r>
    <x v="0"/>
    <s v="2025-05-18 18:48:26"/>
    <n v="48"/>
    <x v="2"/>
    <x v="2"/>
    <x v="1"/>
    <n v="350.64377230258998"/>
    <n v="0"/>
    <s v="Weekend (Solucion completa: gofre, auxiliar,datafono, mismas cocineras)Comer en Mesa Accum VA TimeAccum VA TimeProcess"/>
    <n v="129"/>
    <n v="410.66369489645075"/>
    <n v="0"/>
    <n v="0"/>
    <n v="0"/>
    <n v="0"/>
    <n v="0"/>
  </r>
  <r>
    <x v="0"/>
    <s v="2025-05-18 18:48:26"/>
    <n v="48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48"/>
    <x v="4"/>
    <x v="0"/>
    <x v="1"/>
    <n v="19"/>
    <n v="0"/>
    <s v="Weekend (Solucion completa: gofre, auxiliar,datafono, mismas cocineras)Comer en Mesa Number InNumber InProcess"/>
    <n v="129"/>
    <n v="22.643410852713178"/>
    <n v="0"/>
    <n v="0"/>
    <n v="0"/>
    <n v="0"/>
    <n v="0"/>
  </r>
  <r>
    <x v="0"/>
    <s v="2025-05-18 18:48:26"/>
    <n v="48"/>
    <x v="5"/>
    <x v="1"/>
    <x v="1"/>
    <n v="19"/>
    <n v="0"/>
    <s v="Weekend (Solucion completa: gofre, auxiliar,datafono, mismas cocineras)Comer en Mesa Number OutNumber OutProcess"/>
    <n v="129"/>
    <n v="22.7984496124031"/>
    <n v="0"/>
    <n v="0"/>
    <n v="0"/>
    <n v="0"/>
    <n v="0"/>
  </r>
  <r>
    <x v="0"/>
    <s v="2025-05-18 18:48:26"/>
    <n v="48"/>
    <x v="6"/>
    <x v="0"/>
    <x v="0"/>
    <n v="150"/>
    <n v="0"/>
    <s v="Weekend (Solucion completa: gofre, auxiliar,datafono, mismas cocineras)Orden.NumberInNumber InEntity"/>
    <n v="129"/>
    <n v="159.68992248062017"/>
    <n v="0"/>
    <n v="0"/>
    <n v="0"/>
    <n v="0"/>
    <n v="0"/>
  </r>
  <r>
    <x v="0"/>
    <s v="2025-05-18 18:48:26"/>
    <n v="48"/>
    <x v="7"/>
    <x v="1"/>
    <x v="0"/>
    <n v="153"/>
    <n v="0"/>
    <s v="Weekend (Solucion completa: gofre, auxiliar,datafono, mismas cocineras)Orden.NumberOutNumber OutEntity"/>
    <n v="129"/>
    <n v="159.96124031007753"/>
    <n v="0"/>
    <n v="0"/>
    <n v="0"/>
    <n v="0"/>
    <n v="0"/>
  </r>
  <r>
    <x v="0"/>
    <s v="2025-05-18 18:48:26"/>
    <n v="48"/>
    <x v="8"/>
    <x v="2"/>
    <x v="1"/>
    <n v="233.18322550049999"/>
    <n v="0"/>
    <s v="Weekend (Solucion completa: gofre, auxiliar,datafono, mismas cocineras)Preparacion Accum VA TimeAccum VA TimeProcess"/>
    <n v="129"/>
    <n v="236.92951258423753"/>
    <n v="0"/>
    <n v="0"/>
    <n v="0"/>
    <n v="0"/>
    <n v="0"/>
  </r>
  <r>
    <x v="0"/>
    <s v="2025-05-18 18:48:26"/>
    <n v="48"/>
    <x v="9"/>
    <x v="3"/>
    <x v="1"/>
    <n v="17.031269111835201"/>
    <n v="0"/>
    <s v="Weekend (Solucion completa: gofre, auxiliar,datafono, mismas cocineras)Preparacion Accum Wait TimeAccum Wait TimeProcess"/>
    <n v="129"/>
    <n v="48.293057408701671"/>
    <n v="0"/>
    <n v="0"/>
    <n v="0"/>
    <n v="0"/>
    <n v="0"/>
  </r>
  <r>
    <x v="0"/>
    <s v="2025-05-18 18:48:26"/>
    <n v="48"/>
    <x v="10"/>
    <x v="0"/>
    <x v="1"/>
    <n v="150"/>
    <n v="0"/>
    <s v="Weekend (Solucion completa: gofre, auxiliar,datafono, mismas cocineras)Preparacion Number InNumber InProcess"/>
    <n v="129"/>
    <n v="159.68992248062017"/>
    <n v="0"/>
    <n v="0"/>
    <n v="0"/>
    <n v="0"/>
    <n v="0"/>
  </r>
  <r>
    <x v="0"/>
    <s v="2025-05-18 18:48:26"/>
    <n v="48"/>
    <x v="11"/>
    <x v="1"/>
    <x v="1"/>
    <n v="153"/>
    <n v="0"/>
    <s v="Weekend (Solucion completa: gofre, auxiliar,datafono, mismas cocineras)Preparacion Number OutNumber OutProcess"/>
    <n v="129"/>
    <n v="159.8217054263566"/>
    <n v="0"/>
    <n v="0"/>
    <n v="0"/>
    <n v="0"/>
    <n v="0"/>
  </r>
  <r>
    <x v="0"/>
    <s v="2025-05-18 18:48:26"/>
    <n v="48"/>
    <x v="12"/>
    <x v="1"/>
    <x v="2"/>
    <n v="156"/>
    <n v="0"/>
    <s v="Weekend (Solucion completa: gofre, auxiliar,datafono, mismas cocineras)System.NumberOutNumber OutSystem"/>
    <n v="129"/>
    <n v="162.96124031007753"/>
    <n v="0"/>
    <n v="0"/>
    <n v="0"/>
    <n v="0"/>
    <n v="0"/>
  </r>
  <r>
    <x v="0"/>
    <s v="2025-05-18 18:48:26"/>
    <n v="48"/>
    <x v="13"/>
    <x v="4"/>
    <x v="3"/>
    <n v="108"/>
    <n v="0"/>
    <s v="Weekend (Solucion completa: gofre, auxiliar,datafono, mismas cocineras)rCajeraAux.NumberSeizedTotal Number SeizedResource"/>
    <n v="129"/>
    <n v="108.93798449612403"/>
    <n v="0"/>
    <n v="0"/>
    <n v="0"/>
    <n v="0"/>
    <n v="0"/>
  </r>
  <r>
    <x v="0"/>
    <s v="2025-05-18 18:48:26"/>
    <n v="48"/>
    <x v="14"/>
    <x v="5"/>
    <x v="3"/>
    <n v="0.57339412730932804"/>
    <n v="0"/>
    <s v="Weekend (Solucion completa: gofre, auxiliar,datafono, mismas cocineras)rCajeraAux.ScheduledUtilizationScheduled UtilizationResource"/>
    <n v="129"/>
    <n v="0.62091198711655538"/>
    <n v="0"/>
    <n v="0"/>
    <n v="0"/>
    <n v="0"/>
    <n v="0"/>
  </r>
  <r>
    <x v="0"/>
    <s v="2025-05-18 18:48:26"/>
    <n v="48"/>
    <x v="15"/>
    <x v="4"/>
    <x v="3"/>
    <n v="118"/>
    <n v="0"/>
    <s v="Weekend (Solucion completa: gofre, auxiliar,datafono, mismas cocineras)rCajero.NumberSeizedTotal Number SeizedResource"/>
    <n v="129"/>
    <n v="133.7829457364341"/>
    <n v="0"/>
    <n v="0"/>
    <n v="0"/>
    <n v="0"/>
    <n v="0"/>
  </r>
  <r>
    <x v="0"/>
    <s v="2025-05-18 18:48:26"/>
    <n v="48"/>
    <x v="16"/>
    <x v="5"/>
    <x v="3"/>
    <n v="0.59595857683977904"/>
    <n v="0"/>
    <s v="Weekend (Solucion completa: gofre, auxiliar,datafono, mismas cocineras)rCajero.ScheduledUtilizationScheduled UtilizationResource"/>
    <n v="129"/>
    <n v="0.63492440235773395"/>
    <n v="0"/>
    <n v="0"/>
    <n v="0"/>
    <n v="0"/>
    <n v="0"/>
  </r>
  <r>
    <x v="0"/>
    <s v="2025-05-18 18:48:26"/>
    <n v="48"/>
    <x v="17"/>
    <x v="4"/>
    <x v="3"/>
    <n v="76"/>
    <n v="0"/>
    <s v="Weekend (Solucion completa: gofre, auxiliar,datafono, mismas cocineras)rCocina.NumberSeizedTotal Number SeizedResource"/>
    <n v="129"/>
    <n v="76.79069767441861"/>
    <n v="0"/>
    <n v="0"/>
    <n v="0"/>
    <n v="0"/>
    <n v="0"/>
  </r>
  <r>
    <x v="0"/>
    <s v="2025-05-18 18:48:26"/>
    <n v="48"/>
    <x v="18"/>
    <x v="5"/>
    <x v="3"/>
    <n v="0.64615798734492502"/>
    <n v="0"/>
    <s v="Weekend (Solucion completa: gofre, auxiliar,datafono, mismas cocineras)rCocina.ScheduledUtilizationScheduled UtilizationResource"/>
    <n v="129"/>
    <n v="0.62881668766240539"/>
    <n v="0"/>
    <n v="0"/>
    <n v="0"/>
    <n v="0"/>
    <n v="0"/>
  </r>
  <r>
    <x v="0"/>
    <s v="2025-05-18 18:48:26"/>
    <n v="48"/>
    <x v="19"/>
    <x v="4"/>
    <x v="3"/>
    <n v="19"/>
    <n v="0"/>
    <s v="Weekend (Solucion completa: gofre, auxiliar,datafono, mismas cocineras)rMesa.NumberSeizedTotal Number SeizedResource"/>
    <n v="129"/>
    <n v="22.643410852713178"/>
    <n v="0"/>
    <n v="0"/>
    <n v="0"/>
    <n v="0"/>
    <n v="0"/>
  </r>
  <r>
    <x v="0"/>
    <s v="2025-05-18 18:48:26"/>
    <n v="48"/>
    <x v="20"/>
    <x v="5"/>
    <x v="3"/>
    <n v="0.387464085746693"/>
    <n v="0"/>
    <s v="Weekend (Solucion completa: gofre, auxiliar,datafono, mismas cocineras)rMesa.ScheduledUtilizationScheduled UtilizationResource"/>
    <n v="129"/>
    <n v="0.45398474094794855"/>
    <n v="0"/>
    <n v="0"/>
    <n v="0"/>
    <n v="0"/>
    <n v="0"/>
  </r>
  <r>
    <x v="0"/>
    <s v="2025-05-18 18:48:26"/>
    <n v="48"/>
    <x v="21"/>
    <x v="0"/>
    <x v="0"/>
    <n v="3"/>
    <n v="0"/>
    <s v="Weekend (Solucion completa: gofre, auxiliar,datafono, mismas cocineras)reloj.NumberInNumber InEntity"/>
    <n v="129"/>
    <n v="3"/>
    <n v="0"/>
    <n v="0"/>
    <n v="0"/>
    <n v="0"/>
    <n v="0"/>
  </r>
  <r>
    <x v="0"/>
    <s v="2025-05-18 18:48:26"/>
    <n v="48"/>
    <x v="22"/>
    <x v="1"/>
    <x v="0"/>
    <n v="3"/>
    <n v="0"/>
    <s v="Weekend (Solucion completa: gofre, auxiliar,datafono, mismas cocineras)reloj.NumberOutNumber OutEntity"/>
    <n v="129"/>
    <n v="3"/>
    <n v="0"/>
    <n v="0"/>
    <n v="0"/>
    <n v="0"/>
    <n v="0"/>
  </r>
  <r>
    <x v="0"/>
    <s v="2025-05-18 18:48:26"/>
    <n v="49"/>
    <x v="0"/>
    <x v="0"/>
    <x v="0"/>
    <n v="467"/>
    <n v="0"/>
    <s v="Weekend (Solucion completa: gofre, auxiliar,datafono, mismas cocineras)Cliente.NumberInNumber InEntity"/>
    <n v="129"/>
    <n v="479.37984496124034"/>
    <n v="0"/>
    <n v="0"/>
    <n v="0"/>
    <n v="0"/>
    <n v="0"/>
  </r>
  <r>
    <x v="0"/>
    <s v="2025-05-18 18:48:26"/>
    <n v="49"/>
    <x v="1"/>
    <x v="1"/>
    <x v="0"/>
    <n v="471"/>
    <n v="0"/>
    <s v="Weekend (Solucion completa: gofre, auxiliar,datafono, mismas cocineras)Cliente.NumberOutNumber OutEntity"/>
    <n v="129"/>
    <n v="479.61240310077517"/>
    <n v="0"/>
    <n v="0"/>
    <n v="0"/>
    <n v="0"/>
    <n v="0"/>
  </r>
  <r>
    <x v="0"/>
    <s v="2025-05-18 18:48:26"/>
    <n v="49"/>
    <x v="2"/>
    <x v="2"/>
    <x v="1"/>
    <n v="439.479252816854"/>
    <n v="0"/>
    <s v="Weekend (Solucion completa: gofre, auxiliar,datafono, mismas cocineras)Comer en Mesa Accum VA TimeAccum VA TimeProcess"/>
    <n v="129"/>
    <n v="410.66369489645075"/>
    <n v="0"/>
    <n v="0"/>
    <n v="0"/>
    <n v="0"/>
    <n v="0"/>
  </r>
  <r>
    <x v="0"/>
    <s v="2025-05-18 18:48:26"/>
    <n v="49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49"/>
    <x v="4"/>
    <x v="0"/>
    <x v="1"/>
    <n v="24"/>
    <n v="0"/>
    <s v="Weekend (Solucion completa: gofre, auxiliar,datafono, mismas cocineras)Comer en Mesa Number InNumber InProcess"/>
    <n v="129"/>
    <n v="22.643410852713178"/>
    <n v="0"/>
    <n v="0"/>
    <n v="0"/>
    <n v="0"/>
    <n v="0"/>
  </r>
  <r>
    <x v="0"/>
    <s v="2025-05-18 18:48:26"/>
    <n v="49"/>
    <x v="5"/>
    <x v="1"/>
    <x v="1"/>
    <n v="25"/>
    <n v="0"/>
    <s v="Weekend (Solucion completa: gofre, auxiliar,datafono, mismas cocineras)Comer en Mesa Number OutNumber OutProcess"/>
    <n v="129"/>
    <n v="22.7984496124031"/>
    <n v="0"/>
    <n v="0"/>
    <n v="0"/>
    <n v="0"/>
    <n v="0"/>
  </r>
  <r>
    <x v="0"/>
    <s v="2025-05-18 18:48:26"/>
    <n v="49"/>
    <x v="6"/>
    <x v="0"/>
    <x v="0"/>
    <n v="155"/>
    <n v="0"/>
    <s v="Weekend (Solucion completa: gofre, auxiliar,datafono, mismas cocineras)Orden.NumberInNumber InEntity"/>
    <n v="129"/>
    <n v="159.68992248062017"/>
    <n v="0"/>
    <n v="0"/>
    <n v="0"/>
    <n v="0"/>
    <n v="0"/>
  </r>
  <r>
    <x v="0"/>
    <s v="2025-05-18 18:48:26"/>
    <n v="49"/>
    <x v="7"/>
    <x v="1"/>
    <x v="0"/>
    <n v="158"/>
    <n v="0"/>
    <s v="Weekend (Solucion completa: gofre, auxiliar,datafono, mismas cocineras)Orden.NumberOutNumber OutEntity"/>
    <n v="129"/>
    <n v="159.96124031007753"/>
    <n v="0"/>
    <n v="0"/>
    <n v="0"/>
    <n v="0"/>
    <n v="0"/>
  </r>
  <r>
    <x v="0"/>
    <s v="2025-05-18 18:48:26"/>
    <n v="49"/>
    <x v="8"/>
    <x v="2"/>
    <x v="1"/>
    <n v="235.42736116027299"/>
    <n v="0"/>
    <s v="Weekend (Solucion completa: gofre, auxiliar,datafono, mismas cocineras)Preparacion Accum VA TimeAccum VA TimeProcess"/>
    <n v="129"/>
    <n v="236.92951258423753"/>
    <n v="0"/>
    <n v="0"/>
    <n v="0"/>
    <n v="0"/>
    <n v="0"/>
  </r>
  <r>
    <x v="0"/>
    <s v="2025-05-18 18:48:26"/>
    <n v="49"/>
    <x v="9"/>
    <x v="3"/>
    <x v="1"/>
    <n v="26.085819529225301"/>
    <n v="0"/>
    <s v="Weekend (Solucion completa: gofre, auxiliar,datafono, mismas cocineras)Preparacion Accum Wait TimeAccum Wait TimeProcess"/>
    <n v="129"/>
    <n v="48.293057408701671"/>
    <n v="0"/>
    <n v="0"/>
    <n v="0"/>
    <n v="0"/>
    <n v="0"/>
  </r>
  <r>
    <x v="0"/>
    <s v="2025-05-18 18:48:26"/>
    <n v="49"/>
    <x v="10"/>
    <x v="0"/>
    <x v="1"/>
    <n v="155"/>
    <n v="0"/>
    <s v="Weekend (Solucion completa: gofre, auxiliar,datafono, mismas cocineras)Preparacion Number InNumber InProcess"/>
    <n v="129"/>
    <n v="159.68992248062017"/>
    <n v="0"/>
    <n v="0"/>
    <n v="0"/>
    <n v="0"/>
    <n v="0"/>
  </r>
  <r>
    <x v="0"/>
    <s v="2025-05-18 18:48:26"/>
    <n v="49"/>
    <x v="11"/>
    <x v="1"/>
    <x v="1"/>
    <n v="157"/>
    <n v="0"/>
    <s v="Weekend (Solucion completa: gofre, auxiliar,datafono, mismas cocineras)Preparacion Number OutNumber OutProcess"/>
    <n v="129"/>
    <n v="159.8217054263566"/>
    <n v="0"/>
    <n v="0"/>
    <n v="0"/>
    <n v="0"/>
    <n v="0"/>
  </r>
  <r>
    <x v="0"/>
    <s v="2025-05-18 18:48:26"/>
    <n v="49"/>
    <x v="12"/>
    <x v="1"/>
    <x v="2"/>
    <n v="161"/>
    <n v="0"/>
    <s v="Weekend (Solucion completa: gofre, auxiliar,datafono, mismas cocineras)System.NumberOutNumber OutSystem"/>
    <n v="129"/>
    <n v="162.96124031007753"/>
    <n v="0"/>
    <n v="0"/>
    <n v="0"/>
    <n v="0"/>
    <n v="0"/>
  </r>
  <r>
    <x v="0"/>
    <s v="2025-05-18 18:48:26"/>
    <n v="49"/>
    <x v="13"/>
    <x v="4"/>
    <x v="3"/>
    <n v="93"/>
    <n v="0"/>
    <s v="Weekend (Solucion completa: gofre, auxiliar,datafono, mismas cocineras)rCajeraAux.NumberSeizedTotal Number SeizedResource"/>
    <n v="129"/>
    <n v="108.93798449612403"/>
    <n v="0"/>
    <n v="0"/>
    <n v="0"/>
    <n v="0"/>
    <n v="0"/>
  </r>
  <r>
    <x v="0"/>
    <s v="2025-05-18 18:48:26"/>
    <n v="49"/>
    <x v="14"/>
    <x v="5"/>
    <x v="3"/>
    <n v="0.61413188165437604"/>
    <n v="0"/>
    <s v="Weekend (Solucion completa: gofre, auxiliar,datafono, mismas cocineras)rCajeraAux.ScheduledUtilizationScheduled UtilizationResource"/>
    <n v="129"/>
    <n v="0.62091198711655538"/>
    <n v="0"/>
    <n v="0"/>
    <n v="0"/>
    <n v="0"/>
    <n v="0"/>
  </r>
  <r>
    <x v="0"/>
    <s v="2025-05-18 18:48:26"/>
    <n v="49"/>
    <x v="15"/>
    <x v="4"/>
    <x v="3"/>
    <n v="141"/>
    <n v="0"/>
    <s v="Weekend (Solucion completa: gofre, auxiliar,datafono, mismas cocineras)rCajero.NumberSeizedTotal Number SeizedResource"/>
    <n v="129"/>
    <n v="133.7829457364341"/>
    <n v="0"/>
    <n v="0"/>
    <n v="0"/>
    <n v="0"/>
    <n v="0"/>
  </r>
  <r>
    <x v="0"/>
    <s v="2025-05-18 18:48:26"/>
    <n v="49"/>
    <x v="16"/>
    <x v="5"/>
    <x v="3"/>
    <n v="0.59898411385589001"/>
    <n v="0"/>
    <s v="Weekend (Solucion completa: gofre, auxiliar,datafono, mismas cocineras)rCajero.ScheduledUtilizationScheduled UtilizationResource"/>
    <n v="129"/>
    <n v="0.63492440235773395"/>
    <n v="0"/>
    <n v="0"/>
    <n v="0"/>
    <n v="0"/>
    <n v="0"/>
  </r>
  <r>
    <x v="0"/>
    <s v="2025-05-18 18:48:26"/>
    <n v="49"/>
    <x v="17"/>
    <x v="4"/>
    <x v="3"/>
    <n v="76"/>
    <n v="0"/>
    <s v="Weekend (Solucion completa: gofre, auxiliar,datafono, mismas cocineras)rCocina.NumberSeizedTotal Number SeizedResource"/>
    <n v="129"/>
    <n v="76.79069767441861"/>
    <n v="0"/>
    <n v="0"/>
    <n v="0"/>
    <n v="0"/>
    <n v="0"/>
  </r>
  <r>
    <x v="0"/>
    <s v="2025-05-18 18:48:26"/>
    <n v="49"/>
    <x v="18"/>
    <x v="5"/>
    <x v="3"/>
    <n v="0.62558210766994704"/>
    <n v="0"/>
    <s v="Weekend (Solucion completa: gofre, auxiliar,datafono, mismas cocineras)rCocina.ScheduledUtilizationScheduled UtilizationResource"/>
    <n v="129"/>
    <n v="0.62881668766240539"/>
    <n v="0"/>
    <n v="0"/>
    <n v="0"/>
    <n v="0"/>
    <n v="0"/>
  </r>
  <r>
    <x v="0"/>
    <s v="2025-05-18 18:48:26"/>
    <n v="49"/>
    <x v="19"/>
    <x v="4"/>
    <x v="3"/>
    <n v="24"/>
    <n v="0"/>
    <s v="Weekend (Solucion completa: gofre, auxiliar,datafono, mismas cocineras)rMesa.NumberSeizedTotal Number SeizedResource"/>
    <n v="129"/>
    <n v="22.643410852713178"/>
    <n v="0"/>
    <n v="0"/>
    <n v="0"/>
    <n v="0"/>
    <n v="0"/>
  </r>
  <r>
    <x v="0"/>
    <s v="2025-05-18 18:48:26"/>
    <n v="49"/>
    <x v="20"/>
    <x v="5"/>
    <x v="3"/>
    <n v="0.45680054716735102"/>
    <n v="0"/>
    <s v="Weekend (Solucion completa: gofre, auxiliar,datafono, mismas cocineras)rMesa.ScheduledUtilizationScheduled UtilizationResource"/>
    <n v="129"/>
    <n v="0.45398474094794855"/>
    <n v="0"/>
    <n v="0"/>
    <n v="0"/>
    <n v="0"/>
    <n v="0"/>
  </r>
  <r>
    <x v="0"/>
    <s v="2025-05-18 18:48:26"/>
    <n v="49"/>
    <x v="21"/>
    <x v="0"/>
    <x v="0"/>
    <n v="3"/>
    <n v="0"/>
    <s v="Weekend (Solucion completa: gofre, auxiliar,datafono, mismas cocineras)reloj.NumberInNumber InEntity"/>
    <n v="129"/>
    <n v="3"/>
    <n v="0"/>
    <n v="0"/>
    <n v="0"/>
    <n v="0"/>
    <n v="0"/>
  </r>
  <r>
    <x v="0"/>
    <s v="2025-05-18 18:48:26"/>
    <n v="49"/>
    <x v="22"/>
    <x v="1"/>
    <x v="0"/>
    <n v="3"/>
    <n v="0"/>
    <s v="Weekend (Solucion completa: gofre, auxiliar,datafono, mismas cocineras)reloj.NumberOutNumber OutEntity"/>
    <n v="129"/>
    <n v="3"/>
    <n v="0"/>
    <n v="0"/>
    <n v="0"/>
    <n v="0"/>
    <n v="0"/>
  </r>
  <r>
    <x v="0"/>
    <s v="2025-05-18 18:48:26"/>
    <n v="50"/>
    <x v="0"/>
    <x v="0"/>
    <x v="0"/>
    <n v="489"/>
    <n v="0"/>
    <s v="Weekend (Solucion completa: gofre, auxiliar,datafono, mismas cocineras)Cliente.NumberInNumber InEntity"/>
    <n v="129"/>
    <n v="479.37984496124034"/>
    <n v="0"/>
    <n v="0"/>
    <n v="0"/>
    <n v="0"/>
    <n v="0"/>
  </r>
  <r>
    <x v="0"/>
    <s v="2025-05-18 18:48:26"/>
    <n v="50"/>
    <x v="1"/>
    <x v="1"/>
    <x v="0"/>
    <n v="497"/>
    <n v="0"/>
    <s v="Weekend (Solucion completa: gofre, auxiliar,datafono, mismas cocineras)Cliente.NumberOutNumber OutEntity"/>
    <n v="129"/>
    <n v="479.61240310077517"/>
    <n v="0"/>
    <n v="0"/>
    <n v="0"/>
    <n v="0"/>
    <n v="0"/>
  </r>
  <r>
    <x v="0"/>
    <s v="2025-05-18 18:48:26"/>
    <n v="50"/>
    <x v="2"/>
    <x v="2"/>
    <x v="1"/>
    <n v="484.21901724104401"/>
    <n v="0"/>
    <s v="Weekend (Solucion completa: gofre, auxiliar,datafono, mismas cocineras)Comer en Mesa Accum VA TimeAccum VA TimeProcess"/>
    <n v="129"/>
    <n v="410.66369489645075"/>
    <n v="0"/>
    <n v="0"/>
    <n v="0"/>
    <n v="0"/>
    <n v="0"/>
  </r>
  <r>
    <x v="0"/>
    <s v="2025-05-18 18:48:26"/>
    <n v="50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50"/>
    <x v="4"/>
    <x v="0"/>
    <x v="1"/>
    <n v="22"/>
    <n v="0"/>
    <s v="Weekend (Solucion completa: gofre, auxiliar,datafono, mismas cocineras)Comer en Mesa Number InNumber InProcess"/>
    <n v="129"/>
    <n v="22.643410852713178"/>
    <n v="0"/>
    <n v="0"/>
    <n v="0"/>
    <n v="0"/>
    <n v="0"/>
  </r>
  <r>
    <x v="0"/>
    <s v="2025-05-18 18:48:26"/>
    <n v="50"/>
    <x v="5"/>
    <x v="1"/>
    <x v="1"/>
    <n v="24"/>
    <n v="0"/>
    <s v="Weekend (Solucion completa: gofre, auxiliar,datafono, mismas cocineras)Comer en Mesa Number OutNumber OutProcess"/>
    <n v="129"/>
    <n v="22.7984496124031"/>
    <n v="0"/>
    <n v="0"/>
    <n v="0"/>
    <n v="0"/>
    <n v="0"/>
  </r>
  <r>
    <x v="0"/>
    <s v="2025-05-18 18:48:26"/>
    <n v="50"/>
    <x v="6"/>
    <x v="0"/>
    <x v="0"/>
    <n v="163"/>
    <n v="0"/>
    <s v="Weekend (Solucion completa: gofre, auxiliar,datafono, mismas cocineras)Orden.NumberInNumber InEntity"/>
    <n v="129"/>
    <n v="159.68992248062017"/>
    <n v="0"/>
    <n v="0"/>
    <n v="0"/>
    <n v="0"/>
    <n v="0"/>
  </r>
  <r>
    <x v="0"/>
    <s v="2025-05-18 18:48:26"/>
    <n v="50"/>
    <x v="7"/>
    <x v="1"/>
    <x v="0"/>
    <n v="167"/>
    <n v="0"/>
    <s v="Weekend (Solucion completa: gofre, auxiliar,datafono, mismas cocineras)Orden.NumberOutNumber OutEntity"/>
    <n v="129"/>
    <n v="159.96124031007753"/>
    <n v="0"/>
    <n v="0"/>
    <n v="0"/>
    <n v="0"/>
    <n v="0"/>
  </r>
  <r>
    <x v="0"/>
    <s v="2025-05-18 18:48:26"/>
    <n v="50"/>
    <x v="8"/>
    <x v="2"/>
    <x v="1"/>
    <n v="245.750598700903"/>
    <n v="0"/>
    <s v="Weekend (Solucion completa: gofre, auxiliar,datafono, mismas cocineras)Preparacion Accum VA TimeAccum VA TimeProcess"/>
    <n v="129"/>
    <n v="236.92951258423753"/>
    <n v="0"/>
    <n v="0"/>
    <n v="0"/>
    <n v="0"/>
    <n v="0"/>
  </r>
  <r>
    <x v="0"/>
    <s v="2025-05-18 18:48:26"/>
    <n v="50"/>
    <x v="9"/>
    <x v="3"/>
    <x v="1"/>
    <n v="39.691270715841398"/>
    <n v="0"/>
    <s v="Weekend (Solucion completa: gofre, auxiliar,datafono, mismas cocineras)Preparacion Accum Wait TimeAccum Wait TimeProcess"/>
    <n v="129"/>
    <n v="48.293057408701671"/>
    <n v="0"/>
    <n v="0"/>
    <n v="0"/>
    <n v="0"/>
    <n v="0"/>
  </r>
  <r>
    <x v="0"/>
    <s v="2025-05-18 18:48:26"/>
    <n v="50"/>
    <x v="10"/>
    <x v="0"/>
    <x v="1"/>
    <n v="163"/>
    <n v="0"/>
    <s v="Weekend (Solucion completa: gofre, auxiliar,datafono, mismas cocineras)Preparacion Number InNumber InProcess"/>
    <n v="129"/>
    <n v="159.68992248062017"/>
    <n v="0"/>
    <n v="0"/>
    <n v="0"/>
    <n v="0"/>
    <n v="0"/>
  </r>
  <r>
    <x v="0"/>
    <s v="2025-05-18 18:48:26"/>
    <n v="50"/>
    <x v="11"/>
    <x v="1"/>
    <x v="1"/>
    <n v="165"/>
    <n v="0"/>
    <s v="Weekend (Solucion completa: gofre, auxiliar,datafono, mismas cocineras)Preparacion Number OutNumber OutProcess"/>
    <n v="129"/>
    <n v="159.8217054263566"/>
    <n v="0"/>
    <n v="0"/>
    <n v="0"/>
    <n v="0"/>
    <n v="0"/>
  </r>
  <r>
    <x v="0"/>
    <s v="2025-05-18 18:48:26"/>
    <n v="50"/>
    <x v="12"/>
    <x v="1"/>
    <x v="2"/>
    <n v="170"/>
    <n v="0"/>
    <s v="Weekend (Solucion completa: gofre, auxiliar,datafono, mismas cocineras)System.NumberOutNumber OutSystem"/>
    <n v="129"/>
    <n v="162.96124031007753"/>
    <n v="0"/>
    <n v="0"/>
    <n v="0"/>
    <n v="0"/>
    <n v="0"/>
  </r>
  <r>
    <x v="0"/>
    <s v="2025-05-18 18:48:26"/>
    <n v="50"/>
    <x v="13"/>
    <x v="4"/>
    <x v="3"/>
    <n v="106"/>
    <n v="0"/>
    <s v="Weekend (Solucion completa: gofre, auxiliar,datafono, mismas cocineras)rCajeraAux.NumberSeizedTotal Number SeizedResource"/>
    <n v="129"/>
    <n v="108.93798449612403"/>
    <n v="0"/>
    <n v="0"/>
    <n v="0"/>
    <n v="0"/>
    <n v="0"/>
  </r>
  <r>
    <x v="0"/>
    <s v="2025-05-18 18:48:26"/>
    <n v="50"/>
    <x v="14"/>
    <x v="5"/>
    <x v="3"/>
    <n v="0.62930632300108702"/>
    <n v="0"/>
    <s v="Weekend (Solucion completa: gofre, auxiliar,datafono, mismas cocineras)rCajeraAux.ScheduledUtilizationScheduled UtilizationResource"/>
    <n v="129"/>
    <n v="0.62091198711655538"/>
    <n v="0"/>
    <n v="0"/>
    <n v="0"/>
    <n v="0"/>
    <n v="0"/>
  </r>
  <r>
    <x v="0"/>
    <s v="2025-05-18 18:48:26"/>
    <n v="50"/>
    <x v="15"/>
    <x v="4"/>
    <x v="3"/>
    <n v="135"/>
    <n v="0"/>
    <s v="Weekend (Solucion completa: gofre, auxiliar,datafono, mismas cocineras)rCajero.NumberSeizedTotal Number SeizedResource"/>
    <n v="129"/>
    <n v="133.7829457364341"/>
    <n v="0"/>
    <n v="0"/>
    <n v="0"/>
    <n v="0"/>
    <n v="0"/>
  </r>
  <r>
    <x v="0"/>
    <s v="2025-05-18 18:48:26"/>
    <n v="50"/>
    <x v="16"/>
    <x v="5"/>
    <x v="3"/>
    <n v="0.62694451624652203"/>
    <n v="0"/>
    <s v="Weekend (Solucion completa: gofre, auxiliar,datafono, mismas cocineras)rCajero.ScheduledUtilizationScheduled UtilizationResource"/>
    <n v="129"/>
    <n v="0.63492440235773395"/>
    <n v="0"/>
    <n v="0"/>
    <n v="0"/>
    <n v="0"/>
    <n v="0"/>
  </r>
  <r>
    <x v="0"/>
    <s v="2025-05-18 18:48:26"/>
    <n v="50"/>
    <x v="17"/>
    <x v="4"/>
    <x v="3"/>
    <n v="84"/>
    <n v="0"/>
    <s v="Weekend (Solucion completa: gofre, auxiliar,datafono, mismas cocineras)rCocina.NumberSeizedTotal Number SeizedResource"/>
    <n v="129"/>
    <n v="76.79069767441861"/>
    <n v="0"/>
    <n v="0"/>
    <n v="0"/>
    <n v="0"/>
    <n v="0"/>
  </r>
  <r>
    <x v="0"/>
    <s v="2025-05-18 18:48:26"/>
    <n v="50"/>
    <x v="18"/>
    <x v="5"/>
    <x v="3"/>
    <n v="0.61678958615951696"/>
    <n v="0"/>
    <s v="Weekend (Solucion completa: gofre, auxiliar,datafono, mismas cocineras)rCocina.ScheduledUtilizationScheduled UtilizationResource"/>
    <n v="129"/>
    <n v="0.62881668766240539"/>
    <n v="0"/>
    <n v="0"/>
    <n v="0"/>
    <n v="0"/>
    <n v="0"/>
  </r>
  <r>
    <x v="0"/>
    <s v="2025-05-18 18:48:26"/>
    <n v="50"/>
    <x v="19"/>
    <x v="4"/>
    <x v="3"/>
    <n v="22"/>
    <n v="0"/>
    <s v="Weekend (Solucion completa: gofre, auxiliar,datafono, mismas cocineras)rMesa.NumberSeizedTotal Number SeizedResource"/>
    <n v="129"/>
    <n v="22.643410852713178"/>
    <n v="0"/>
    <n v="0"/>
    <n v="0"/>
    <n v="0"/>
    <n v="0"/>
  </r>
  <r>
    <x v="0"/>
    <s v="2025-05-18 18:48:26"/>
    <n v="50"/>
    <x v="20"/>
    <x v="5"/>
    <x v="3"/>
    <n v="0.51605934793636898"/>
    <n v="0"/>
    <s v="Weekend (Solucion completa: gofre, auxiliar,datafono, mismas cocineras)rMesa.ScheduledUtilizationScheduled UtilizationResource"/>
    <n v="129"/>
    <n v="0.45398474094794855"/>
    <n v="0"/>
    <n v="0"/>
    <n v="0"/>
    <n v="0"/>
    <n v="0"/>
  </r>
  <r>
    <x v="0"/>
    <s v="2025-05-18 18:48:26"/>
    <n v="50"/>
    <x v="21"/>
    <x v="0"/>
    <x v="0"/>
    <n v="3"/>
    <n v="0"/>
    <s v="Weekend (Solucion completa: gofre, auxiliar,datafono, mismas cocineras)reloj.NumberInNumber InEntity"/>
    <n v="129"/>
    <n v="3"/>
    <n v="0"/>
    <n v="0"/>
    <n v="0"/>
    <n v="0"/>
    <n v="0"/>
  </r>
  <r>
    <x v="0"/>
    <s v="2025-05-18 18:48:26"/>
    <n v="50"/>
    <x v="22"/>
    <x v="1"/>
    <x v="0"/>
    <n v="3"/>
    <n v="0"/>
    <s v="Weekend (Solucion completa: gofre, auxiliar,datafono, mismas cocineras)reloj.NumberOutNumber OutEntity"/>
    <n v="129"/>
    <n v="3"/>
    <n v="0"/>
    <n v="0"/>
    <n v="0"/>
    <n v="0"/>
    <n v="0"/>
  </r>
  <r>
    <x v="0"/>
    <s v="2025-05-18 18:48:26"/>
    <n v="51"/>
    <x v="0"/>
    <x v="0"/>
    <x v="0"/>
    <n v="411"/>
    <n v="0"/>
    <s v="Weekend (Solucion completa: gofre, auxiliar,datafono, mismas cocineras)Cliente.NumberInNumber InEntity"/>
    <n v="129"/>
    <n v="479.37984496124034"/>
    <n v="0"/>
    <n v="0"/>
    <n v="0"/>
    <n v="0"/>
    <n v="0"/>
  </r>
  <r>
    <x v="0"/>
    <s v="2025-05-18 18:48:26"/>
    <n v="51"/>
    <x v="1"/>
    <x v="1"/>
    <x v="0"/>
    <n v="409"/>
    <n v="0"/>
    <s v="Weekend (Solucion completa: gofre, auxiliar,datafono, mismas cocineras)Cliente.NumberOutNumber OutEntity"/>
    <n v="129"/>
    <n v="479.61240310077517"/>
    <n v="0"/>
    <n v="0"/>
    <n v="0"/>
    <n v="0"/>
    <n v="0"/>
  </r>
  <r>
    <x v="0"/>
    <s v="2025-05-18 18:48:26"/>
    <n v="51"/>
    <x v="2"/>
    <x v="2"/>
    <x v="1"/>
    <n v="344.97330275035"/>
    <n v="0"/>
    <s v="Weekend (Solucion completa: gofre, auxiliar,datafono, mismas cocineras)Comer en Mesa Accum VA TimeAccum VA TimeProcess"/>
    <n v="129"/>
    <n v="410.66369489645075"/>
    <n v="0"/>
    <n v="0"/>
    <n v="0"/>
    <n v="0"/>
    <n v="0"/>
  </r>
  <r>
    <x v="0"/>
    <s v="2025-05-18 18:48:26"/>
    <n v="51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51"/>
    <x v="4"/>
    <x v="0"/>
    <x v="1"/>
    <n v="20"/>
    <n v="0"/>
    <s v="Weekend (Solucion completa: gofre, auxiliar,datafono, mismas cocineras)Comer en Mesa Number InNumber InProcess"/>
    <n v="129"/>
    <n v="22.643410852713178"/>
    <n v="0"/>
    <n v="0"/>
    <n v="0"/>
    <n v="0"/>
    <n v="0"/>
  </r>
  <r>
    <x v="0"/>
    <s v="2025-05-18 18:48:26"/>
    <n v="51"/>
    <x v="5"/>
    <x v="1"/>
    <x v="1"/>
    <n v="18"/>
    <n v="0"/>
    <s v="Weekend (Solucion completa: gofre, auxiliar,datafono, mismas cocineras)Comer en Mesa Number OutNumber OutProcess"/>
    <n v="129"/>
    <n v="22.7984496124031"/>
    <n v="0"/>
    <n v="0"/>
    <n v="0"/>
    <n v="0"/>
    <n v="0"/>
  </r>
  <r>
    <x v="0"/>
    <s v="2025-05-18 18:48:26"/>
    <n v="51"/>
    <x v="6"/>
    <x v="0"/>
    <x v="0"/>
    <n v="137"/>
    <n v="0"/>
    <s v="Weekend (Solucion completa: gofre, auxiliar,datafono, mismas cocineras)Orden.NumberInNumber InEntity"/>
    <n v="129"/>
    <n v="159.68992248062017"/>
    <n v="0"/>
    <n v="0"/>
    <n v="0"/>
    <n v="0"/>
    <n v="0"/>
  </r>
  <r>
    <x v="0"/>
    <s v="2025-05-18 18:48:26"/>
    <n v="51"/>
    <x v="7"/>
    <x v="1"/>
    <x v="0"/>
    <n v="136"/>
    <n v="0"/>
    <s v="Weekend (Solucion completa: gofre, auxiliar,datafono, mismas cocineras)Orden.NumberOutNumber OutEntity"/>
    <n v="129"/>
    <n v="159.96124031007753"/>
    <n v="0"/>
    <n v="0"/>
    <n v="0"/>
    <n v="0"/>
    <n v="0"/>
  </r>
  <r>
    <x v="0"/>
    <s v="2025-05-18 18:48:26"/>
    <n v="51"/>
    <x v="8"/>
    <x v="2"/>
    <x v="1"/>
    <n v="232.99894226480399"/>
    <n v="0"/>
    <s v="Weekend (Solucion completa: gofre, auxiliar,datafono, mismas cocineras)Preparacion Accum VA TimeAccum VA TimeProcess"/>
    <n v="129"/>
    <n v="236.92951258423753"/>
    <n v="0"/>
    <n v="0"/>
    <n v="0"/>
    <n v="0"/>
    <n v="0"/>
  </r>
  <r>
    <x v="0"/>
    <s v="2025-05-18 18:48:26"/>
    <n v="51"/>
    <x v="9"/>
    <x v="3"/>
    <x v="1"/>
    <n v="58.347265809866897"/>
    <n v="0"/>
    <s v="Weekend (Solucion completa: gofre, auxiliar,datafono, mismas cocineras)Preparacion Accum Wait TimeAccum Wait TimeProcess"/>
    <n v="129"/>
    <n v="48.293057408701671"/>
    <n v="0"/>
    <n v="0"/>
    <n v="0"/>
    <n v="0"/>
    <n v="0"/>
  </r>
  <r>
    <x v="0"/>
    <s v="2025-05-18 18:48:26"/>
    <n v="51"/>
    <x v="10"/>
    <x v="0"/>
    <x v="1"/>
    <n v="137"/>
    <n v="0"/>
    <s v="Weekend (Solucion completa: gofre, auxiliar,datafono, mismas cocineras)Preparacion Number InNumber InProcess"/>
    <n v="129"/>
    <n v="159.68992248062017"/>
    <n v="0"/>
    <n v="0"/>
    <n v="0"/>
    <n v="0"/>
    <n v="0"/>
  </r>
  <r>
    <x v="0"/>
    <s v="2025-05-18 18:48:26"/>
    <n v="51"/>
    <x v="11"/>
    <x v="1"/>
    <x v="1"/>
    <n v="137"/>
    <n v="0"/>
    <s v="Weekend (Solucion completa: gofre, auxiliar,datafono, mismas cocineras)Preparacion Number OutNumber OutProcess"/>
    <n v="129"/>
    <n v="159.8217054263566"/>
    <n v="0"/>
    <n v="0"/>
    <n v="0"/>
    <n v="0"/>
    <n v="0"/>
  </r>
  <r>
    <x v="0"/>
    <s v="2025-05-18 18:48:26"/>
    <n v="51"/>
    <x v="12"/>
    <x v="1"/>
    <x v="2"/>
    <n v="139"/>
    <n v="0"/>
    <s v="Weekend (Solucion completa: gofre, auxiliar,datafono, mismas cocineras)System.NumberOutNumber OutSystem"/>
    <n v="129"/>
    <n v="162.96124031007753"/>
    <n v="0"/>
    <n v="0"/>
    <n v="0"/>
    <n v="0"/>
    <n v="0"/>
  </r>
  <r>
    <x v="0"/>
    <s v="2025-05-18 18:48:26"/>
    <n v="51"/>
    <x v="13"/>
    <x v="4"/>
    <x v="3"/>
    <n v="87"/>
    <n v="0"/>
    <s v="Weekend (Solucion completa: gofre, auxiliar,datafono, mismas cocineras)rCajeraAux.NumberSeizedTotal Number SeizedResource"/>
    <n v="129"/>
    <n v="108.93798449612403"/>
    <n v="0"/>
    <n v="0"/>
    <n v="0"/>
    <n v="0"/>
    <n v="0"/>
  </r>
  <r>
    <x v="0"/>
    <s v="2025-05-18 18:48:26"/>
    <n v="51"/>
    <x v="14"/>
    <x v="5"/>
    <x v="3"/>
    <n v="0.55597812578296402"/>
    <n v="0"/>
    <s v="Weekend (Solucion completa: gofre, auxiliar,datafono, mismas cocineras)rCajeraAux.ScheduledUtilizationScheduled UtilizationResource"/>
    <n v="129"/>
    <n v="0.62091198711655538"/>
    <n v="0"/>
    <n v="0"/>
    <n v="0"/>
    <n v="0"/>
    <n v="0"/>
  </r>
  <r>
    <x v="0"/>
    <s v="2025-05-18 18:48:26"/>
    <n v="51"/>
    <x v="15"/>
    <x v="4"/>
    <x v="3"/>
    <n v="118"/>
    <n v="0"/>
    <s v="Weekend (Solucion completa: gofre, auxiliar,datafono, mismas cocineras)rCajero.NumberSeizedTotal Number SeizedResource"/>
    <n v="129"/>
    <n v="133.7829457364341"/>
    <n v="0"/>
    <n v="0"/>
    <n v="0"/>
    <n v="0"/>
    <n v="0"/>
  </r>
  <r>
    <x v="0"/>
    <s v="2025-05-18 18:48:26"/>
    <n v="51"/>
    <x v="16"/>
    <x v="5"/>
    <x v="3"/>
    <n v="0.54943619162028401"/>
    <n v="0"/>
    <s v="Weekend (Solucion completa: gofre, auxiliar,datafono, mismas cocineras)rCajero.ScheduledUtilizationScheduled UtilizationResource"/>
    <n v="129"/>
    <n v="0.63492440235773395"/>
    <n v="0"/>
    <n v="0"/>
    <n v="0"/>
    <n v="0"/>
    <n v="0"/>
  </r>
  <r>
    <x v="0"/>
    <s v="2025-05-18 18:48:26"/>
    <n v="51"/>
    <x v="17"/>
    <x v="4"/>
    <x v="3"/>
    <n v="69"/>
    <n v="0"/>
    <s v="Weekend (Solucion completa: gofre, auxiliar,datafono, mismas cocineras)rCocina.NumberSeizedTotal Number SeizedResource"/>
    <n v="129"/>
    <n v="76.79069767441861"/>
    <n v="0"/>
    <n v="0"/>
    <n v="0"/>
    <n v="0"/>
    <n v="0"/>
  </r>
  <r>
    <x v="0"/>
    <s v="2025-05-18 18:48:26"/>
    <n v="51"/>
    <x v="18"/>
    <x v="5"/>
    <x v="3"/>
    <n v="0.64226677447417402"/>
    <n v="0"/>
    <s v="Weekend (Solucion completa: gofre, auxiliar,datafono, mismas cocineras)rCocina.ScheduledUtilizationScheduled UtilizationResource"/>
    <n v="129"/>
    <n v="0.62881668766240539"/>
    <n v="0"/>
    <n v="0"/>
    <n v="0"/>
    <n v="0"/>
    <n v="0"/>
  </r>
  <r>
    <x v="0"/>
    <s v="2025-05-18 18:48:26"/>
    <n v="51"/>
    <x v="19"/>
    <x v="4"/>
    <x v="3"/>
    <n v="20"/>
    <n v="0"/>
    <s v="Weekend (Solucion completa: gofre, auxiliar,datafono, mismas cocineras)rMesa.NumberSeizedTotal Number SeizedResource"/>
    <n v="129"/>
    <n v="22.643410852713178"/>
    <n v="0"/>
    <n v="0"/>
    <n v="0"/>
    <n v="0"/>
    <n v="0"/>
  </r>
  <r>
    <x v="0"/>
    <s v="2025-05-18 18:48:26"/>
    <n v="51"/>
    <x v="20"/>
    <x v="5"/>
    <x v="3"/>
    <n v="0.40918869324389501"/>
    <n v="0"/>
    <s v="Weekend (Solucion completa: gofre, auxiliar,datafono, mismas cocineras)rMesa.ScheduledUtilizationScheduled UtilizationResource"/>
    <n v="129"/>
    <n v="0.45398474094794855"/>
    <n v="0"/>
    <n v="0"/>
    <n v="0"/>
    <n v="0"/>
    <n v="0"/>
  </r>
  <r>
    <x v="0"/>
    <s v="2025-05-18 18:48:26"/>
    <n v="51"/>
    <x v="21"/>
    <x v="0"/>
    <x v="0"/>
    <n v="3"/>
    <n v="0"/>
    <s v="Weekend (Solucion completa: gofre, auxiliar,datafono, mismas cocineras)reloj.NumberInNumber InEntity"/>
    <n v="129"/>
    <n v="3"/>
    <n v="0"/>
    <n v="0"/>
    <n v="0"/>
    <n v="0"/>
    <n v="0"/>
  </r>
  <r>
    <x v="0"/>
    <s v="2025-05-18 18:48:26"/>
    <n v="51"/>
    <x v="22"/>
    <x v="1"/>
    <x v="0"/>
    <n v="3"/>
    <n v="0"/>
    <s v="Weekend (Solucion completa: gofre, auxiliar,datafono, mismas cocineras)reloj.NumberOutNumber OutEntity"/>
    <n v="129"/>
    <n v="3"/>
    <n v="0"/>
    <n v="0"/>
    <n v="0"/>
    <n v="0"/>
    <n v="0"/>
  </r>
  <r>
    <x v="0"/>
    <s v="2025-05-18 18:48:26"/>
    <n v="52"/>
    <x v="0"/>
    <x v="0"/>
    <x v="0"/>
    <n v="435"/>
    <n v="0"/>
    <s v="Weekend (Solucion completa: gofre, auxiliar,datafono, mismas cocineras)Cliente.NumberInNumber InEntity"/>
    <n v="129"/>
    <n v="479.37984496124034"/>
    <n v="0"/>
    <n v="0"/>
    <n v="0"/>
    <n v="0"/>
    <n v="0"/>
  </r>
  <r>
    <x v="0"/>
    <s v="2025-05-18 18:48:26"/>
    <n v="52"/>
    <x v="1"/>
    <x v="1"/>
    <x v="0"/>
    <n v="437"/>
    <n v="0"/>
    <s v="Weekend (Solucion completa: gofre, auxiliar,datafono, mismas cocineras)Cliente.NumberOutNumber OutEntity"/>
    <n v="129"/>
    <n v="479.61240310077517"/>
    <n v="0"/>
    <n v="0"/>
    <n v="0"/>
    <n v="0"/>
    <n v="0"/>
  </r>
  <r>
    <x v="0"/>
    <s v="2025-05-18 18:48:26"/>
    <n v="52"/>
    <x v="2"/>
    <x v="2"/>
    <x v="1"/>
    <n v="335.94651386128101"/>
    <n v="0"/>
    <s v="Weekend (Solucion completa: gofre, auxiliar,datafono, mismas cocineras)Comer en Mesa Accum VA TimeAccum VA TimeProcess"/>
    <n v="129"/>
    <n v="410.66369489645075"/>
    <n v="0"/>
    <n v="0"/>
    <n v="0"/>
    <n v="0"/>
    <n v="0"/>
  </r>
  <r>
    <x v="0"/>
    <s v="2025-05-18 18:48:26"/>
    <n v="52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52"/>
    <x v="4"/>
    <x v="0"/>
    <x v="1"/>
    <n v="18"/>
    <n v="0"/>
    <s v="Weekend (Solucion completa: gofre, auxiliar,datafono, mismas cocineras)Comer en Mesa Number InNumber InProcess"/>
    <n v="129"/>
    <n v="22.643410852713178"/>
    <n v="0"/>
    <n v="0"/>
    <n v="0"/>
    <n v="0"/>
    <n v="0"/>
  </r>
  <r>
    <x v="0"/>
    <s v="2025-05-18 18:48:26"/>
    <n v="52"/>
    <x v="5"/>
    <x v="1"/>
    <x v="1"/>
    <n v="20"/>
    <n v="0"/>
    <s v="Weekend (Solucion completa: gofre, auxiliar,datafono, mismas cocineras)Comer en Mesa Number OutNumber OutProcess"/>
    <n v="129"/>
    <n v="22.7984496124031"/>
    <n v="0"/>
    <n v="0"/>
    <n v="0"/>
    <n v="0"/>
    <n v="0"/>
  </r>
  <r>
    <x v="0"/>
    <s v="2025-05-18 18:48:26"/>
    <n v="52"/>
    <x v="6"/>
    <x v="0"/>
    <x v="0"/>
    <n v="145"/>
    <n v="0"/>
    <s v="Weekend (Solucion completa: gofre, auxiliar,datafono, mismas cocineras)Orden.NumberInNumber InEntity"/>
    <n v="129"/>
    <n v="159.68992248062017"/>
    <n v="0"/>
    <n v="0"/>
    <n v="0"/>
    <n v="0"/>
    <n v="0"/>
  </r>
  <r>
    <x v="0"/>
    <s v="2025-05-18 18:48:26"/>
    <n v="52"/>
    <x v="7"/>
    <x v="1"/>
    <x v="0"/>
    <n v="146"/>
    <n v="0"/>
    <s v="Weekend (Solucion completa: gofre, auxiliar,datafono, mismas cocineras)Orden.NumberOutNumber OutEntity"/>
    <n v="129"/>
    <n v="159.96124031007753"/>
    <n v="0"/>
    <n v="0"/>
    <n v="0"/>
    <n v="0"/>
    <n v="0"/>
  </r>
  <r>
    <x v="0"/>
    <s v="2025-05-18 18:48:26"/>
    <n v="52"/>
    <x v="8"/>
    <x v="2"/>
    <x v="1"/>
    <n v="196.55722190459699"/>
    <n v="0"/>
    <s v="Weekend (Solucion completa: gofre, auxiliar,datafono, mismas cocineras)Preparacion Accum VA TimeAccum VA TimeProcess"/>
    <n v="129"/>
    <n v="236.92951258423753"/>
    <n v="0"/>
    <n v="0"/>
    <n v="0"/>
    <n v="0"/>
    <n v="0"/>
  </r>
  <r>
    <x v="0"/>
    <s v="2025-05-18 18:48:26"/>
    <n v="52"/>
    <x v="9"/>
    <x v="3"/>
    <x v="1"/>
    <n v="17.425928927200101"/>
    <n v="0"/>
    <s v="Weekend (Solucion completa: gofre, auxiliar,datafono, mismas cocineras)Preparacion Accum Wait TimeAccum Wait TimeProcess"/>
    <n v="129"/>
    <n v="48.293057408701671"/>
    <n v="0"/>
    <n v="0"/>
    <n v="0"/>
    <n v="0"/>
    <n v="0"/>
  </r>
  <r>
    <x v="0"/>
    <s v="2025-05-18 18:48:26"/>
    <n v="52"/>
    <x v="10"/>
    <x v="0"/>
    <x v="1"/>
    <n v="145"/>
    <n v="0"/>
    <s v="Weekend (Solucion completa: gofre, auxiliar,datafono, mismas cocineras)Preparacion Number InNumber InProcess"/>
    <n v="129"/>
    <n v="159.68992248062017"/>
    <n v="0"/>
    <n v="0"/>
    <n v="0"/>
    <n v="0"/>
    <n v="0"/>
  </r>
  <r>
    <x v="0"/>
    <s v="2025-05-18 18:48:26"/>
    <n v="52"/>
    <x v="11"/>
    <x v="1"/>
    <x v="1"/>
    <n v="144"/>
    <n v="0"/>
    <s v="Weekend (Solucion completa: gofre, auxiliar,datafono, mismas cocineras)Preparacion Number OutNumber OutProcess"/>
    <n v="129"/>
    <n v="159.8217054263566"/>
    <n v="0"/>
    <n v="0"/>
    <n v="0"/>
    <n v="0"/>
    <n v="0"/>
  </r>
  <r>
    <x v="0"/>
    <s v="2025-05-18 18:48:26"/>
    <n v="52"/>
    <x v="12"/>
    <x v="1"/>
    <x v="2"/>
    <n v="149"/>
    <n v="0"/>
    <s v="Weekend (Solucion completa: gofre, auxiliar,datafono, mismas cocineras)System.NumberOutNumber OutSystem"/>
    <n v="129"/>
    <n v="162.96124031007753"/>
    <n v="0"/>
    <n v="0"/>
    <n v="0"/>
    <n v="0"/>
    <n v="0"/>
  </r>
  <r>
    <x v="0"/>
    <s v="2025-05-18 18:48:26"/>
    <n v="52"/>
    <x v="13"/>
    <x v="4"/>
    <x v="3"/>
    <n v="99"/>
    <n v="0"/>
    <s v="Weekend (Solucion completa: gofre, auxiliar,datafono, mismas cocineras)rCajeraAux.NumberSeizedTotal Number SeizedResource"/>
    <n v="129"/>
    <n v="108.93798449612403"/>
    <n v="0"/>
    <n v="0"/>
    <n v="0"/>
    <n v="0"/>
    <n v="0"/>
  </r>
  <r>
    <x v="0"/>
    <s v="2025-05-18 18:48:26"/>
    <n v="52"/>
    <x v="14"/>
    <x v="5"/>
    <x v="3"/>
    <n v="0.52149573829853901"/>
    <n v="0"/>
    <s v="Weekend (Solucion completa: gofre, auxiliar,datafono, mismas cocineras)rCajeraAux.ScheduledUtilizationScheduled UtilizationResource"/>
    <n v="129"/>
    <n v="0.62091198711655538"/>
    <n v="0"/>
    <n v="0"/>
    <n v="0"/>
    <n v="0"/>
    <n v="0"/>
  </r>
  <r>
    <x v="0"/>
    <s v="2025-05-18 18:48:26"/>
    <n v="52"/>
    <x v="15"/>
    <x v="4"/>
    <x v="3"/>
    <n v="116"/>
    <n v="0"/>
    <s v="Weekend (Solucion completa: gofre, auxiliar,datafono, mismas cocineras)rCajero.NumberSeizedTotal Number SeizedResource"/>
    <n v="129"/>
    <n v="133.7829457364341"/>
    <n v="0"/>
    <n v="0"/>
    <n v="0"/>
    <n v="0"/>
    <n v="0"/>
  </r>
  <r>
    <x v="0"/>
    <s v="2025-05-18 18:48:26"/>
    <n v="52"/>
    <x v="16"/>
    <x v="5"/>
    <x v="3"/>
    <n v="0.52953673558866698"/>
    <n v="0"/>
    <s v="Weekend (Solucion completa: gofre, auxiliar,datafono, mismas cocineras)rCajero.ScheduledUtilizationScheduled UtilizationResource"/>
    <n v="129"/>
    <n v="0.63492440235773395"/>
    <n v="0"/>
    <n v="0"/>
    <n v="0"/>
    <n v="0"/>
    <n v="0"/>
  </r>
  <r>
    <x v="0"/>
    <s v="2025-05-18 18:48:26"/>
    <n v="52"/>
    <x v="17"/>
    <x v="4"/>
    <x v="3"/>
    <n v="76"/>
    <n v="0"/>
    <s v="Weekend (Solucion completa: gofre, auxiliar,datafono, mismas cocineras)rCocina.NumberSeizedTotal Number SeizedResource"/>
    <n v="129"/>
    <n v="76.79069767441861"/>
    <n v="0"/>
    <n v="0"/>
    <n v="0"/>
    <n v="0"/>
    <n v="0"/>
  </r>
  <r>
    <x v="0"/>
    <s v="2025-05-18 18:48:26"/>
    <n v="52"/>
    <x v="18"/>
    <x v="5"/>
    <x v="3"/>
    <n v="0.53088077639130204"/>
    <n v="0"/>
    <s v="Weekend (Solucion completa: gofre, auxiliar,datafono, mismas cocineras)rCocina.ScheduledUtilizationScheduled UtilizationResource"/>
    <n v="129"/>
    <n v="0.62881668766240539"/>
    <n v="0"/>
    <n v="0"/>
    <n v="0"/>
    <n v="0"/>
    <n v="0"/>
  </r>
  <r>
    <x v="0"/>
    <s v="2025-05-18 18:48:26"/>
    <n v="52"/>
    <x v="19"/>
    <x v="4"/>
    <x v="3"/>
    <n v="18"/>
    <n v="0"/>
    <s v="Weekend (Solucion completa: gofre, auxiliar,datafono, mismas cocineras)rMesa.NumberSeizedTotal Number SeizedResource"/>
    <n v="129"/>
    <n v="22.643410852713178"/>
    <n v="0"/>
    <n v="0"/>
    <n v="0"/>
    <n v="0"/>
    <n v="0"/>
  </r>
  <r>
    <x v="0"/>
    <s v="2025-05-18 18:48:26"/>
    <n v="52"/>
    <x v="20"/>
    <x v="5"/>
    <x v="3"/>
    <n v="0.34717952376467098"/>
    <n v="0"/>
    <s v="Weekend (Solucion completa: gofre, auxiliar,datafono, mismas cocineras)rMesa.ScheduledUtilizationScheduled UtilizationResource"/>
    <n v="129"/>
    <n v="0.45398474094794855"/>
    <n v="0"/>
    <n v="0"/>
    <n v="0"/>
    <n v="0"/>
    <n v="0"/>
  </r>
  <r>
    <x v="0"/>
    <s v="2025-05-18 18:48:26"/>
    <n v="52"/>
    <x v="21"/>
    <x v="0"/>
    <x v="0"/>
    <n v="3"/>
    <n v="0"/>
    <s v="Weekend (Solucion completa: gofre, auxiliar,datafono, mismas cocineras)reloj.NumberInNumber InEntity"/>
    <n v="129"/>
    <n v="3"/>
    <n v="0"/>
    <n v="0"/>
    <n v="0"/>
    <n v="0"/>
    <n v="0"/>
  </r>
  <r>
    <x v="0"/>
    <s v="2025-05-18 18:48:26"/>
    <n v="52"/>
    <x v="22"/>
    <x v="1"/>
    <x v="0"/>
    <n v="3"/>
    <n v="0"/>
    <s v="Weekend (Solucion completa: gofre, auxiliar,datafono, mismas cocineras)reloj.NumberOutNumber OutEntity"/>
    <n v="129"/>
    <n v="3"/>
    <n v="0"/>
    <n v="0"/>
    <n v="0"/>
    <n v="0"/>
    <n v="0"/>
  </r>
  <r>
    <x v="0"/>
    <s v="2025-05-18 18:48:26"/>
    <n v="53"/>
    <x v="0"/>
    <x v="0"/>
    <x v="0"/>
    <n v="505"/>
    <n v="0"/>
    <s v="Weekend (Solucion completa: gofre, auxiliar,datafono, mismas cocineras)Cliente.NumberInNumber InEntity"/>
    <n v="129"/>
    <n v="479.37984496124034"/>
    <n v="0"/>
    <n v="0"/>
    <n v="0"/>
    <n v="0"/>
    <n v="0"/>
  </r>
  <r>
    <x v="0"/>
    <s v="2025-05-18 18:48:26"/>
    <n v="53"/>
    <x v="1"/>
    <x v="1"/>
    <x v="0"/>
    <n v="502"/>
    <n v="0"/>
    <s v="Weekend (Solucion completa: gofre, auxiliar,datafono, mismas cocineras)Cliente.NumberOutNumber OutEntity"/>
    <n v="129"/>
    <n v="479.61240310077517"/>
    <n v="0"/>
    <n v="0"/>
    <n v="0"/>
    <n v="0"/>
    <n v="0"/>
  </r>
  <r>
    <x v="0"/>
    <s v="2025-05-18 18:48:26"/>
    <n v="53"/>
    <x v="2"/>
    <x v="2"/>
    <x v="1"/>
    <n v="478.21767208042502"/>
    <n v="0"/>
    <s v="Weekend (Solucion completa: gofre, auxiliar,datafono, mismas cocineras)Comer en Mesa Accum VA TimeAccum VA TimeProcess"/>
    <n v="129"/>
    <n v="410.66369489645075"/>
    <n v="0"/>
    <n v="0"/>
    <n v="0"/>
    <n v="0"/>
    <n v="0"/>
  </r>
  <r>
    <x v="0"/>
    <s v="2025-05-18 18:48:26"/>
    <n v="53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53"/>
    <x v="4"/>
    <x v="0"/>
    <x v="1"/>
    <n v="27"/>
    <n v="0"/>
    <s v="Weekend (Solucion completa: gofre, auxiliar,datafono, mismas cocineras)Comer en Mesa Number InNumber InProcess"/>
    <n v="129"/>
    <n v="22.643410852713178"/>
    <n v="0"/>
    <n v="0"/>
    <n v="0"/>
    <n v="0"/>
    <n v="0"/>
  </r>
  <r>
    <x v="0"/>
    <s v="2025-05-18 18:48:26"/>
    <n v="53"/>
    <x v="5"/>
    <x v="1"/>
    <x v="1"/>
    <n v="25"/>
    <n v="0"/>
    <s v="Weekend (Solucion completa: gofre, auxiliar,datafono, mismas cocineras)Comer en Mesa Number OutNumber OutProcess"/>
    <n v="129"/>
    <n v="22.7984496124031"/>
    <n v="0"/>
    <n v="0"/>
    <n v="0"/>
    <n v="0"/>
    <n v="0"/>
  </r>
  <r>
    <x v="0"/>
    <s v="2025-05-18 18:48:26"/>
    <n v="53"/>
    <x v="6"/>
    <x v="0"/>
    <x v="0"/>
    <n v="168"/>
    <n v="0"/>
    <s v="Weekend (Solucion completa: gofre, auxiliar,datafono, mismas cocineras)Orden.NumberInNumber InEntity"/>
    <n v="129"/>
    <n v="159.68992248062017"/>
    <n v="0"/>
    <n v="0"/>
    <n v="0"/>
    <n v="0"/>
    <n v="0"/>
  </r>
  <r>
    <x v="0"/>
    <s v="2025-05-18 18:48:26"/>
    <n v="53"/>
    <x v="7"/>
    <x v="1"/>
    <x v="0"/>
    <n v="167"/>
    <n v="0"/>
    <s v="Weekend (Solucion completa: gofre, auxiliar,datafono, mismas cocineras)Orden.NumberOutNumber OutEntity"/>
    <n v="129"/>
    <n v="159.96124031007753"/>
    <n v="0"/>
    <n v="0"/>
    <n v="0"/>
    <n v="0"/>
    <n v="0"/>
  </r>
  <r>
    <x v="0"/>
    <s v="2025-05-18 18:48:26"/>
    <n v="53"/>
    <x v="8"/>
    <x v="2"/>
    <x v="1"/>
    <n v="255.936873434869"/>
    <n v="0"/>
    <s v="Weekend (Solucion completa: gofre, auxiliar,datafono, mismas cocineras)Preparacion Accum VA TimeAccum VA TimeProcess"/>
    <n v="129"/>
    <n v="236.92951258423753"/>
    <n v="0"/>
    <n v="0"/>
    <n v="0"/>
    <n v="0"/>
    <n v="0"/>
  </r>
  <r>
    <x v="0"/>
    <s v="2025-05-18 18:48:26"/>
    <n v="53"/>
    <x v="9"/>
    <x v="3"/>
    <x v="1"/>
    <n v="58.0966814778795"/>
    <n v="0"/>
    <s v="Weekend (Solucion completa: gofre, auxiliar,datafono, mismas cocineras)Preparacion Accum Wait TimeAccum Wait TimeProcess"/>
    <n v="129"/>
    <n v="48.293057408701671"/>
    <n v="0"/>
    <n v="0"/>
    <n v="0"/>
    <n v="0"/>
    <n v="0"/>
  </r>
  <r>
    <x v="0"/>
    <s v="2025-05-18 18:48:26"/>
    <n v="53"/>
    <x v="10"/>
    <x v="0"/>
    <x v="1"/>
    <n v="168"/>
    <n v="0"/>
    <s v="Weekend (Solucion completa: gofre, auxiliar,datafono, mismas cocineras)Preparacion Number InNumber InProcess"/>
    <n v="129"/>
    <n v="159.68992248062017"/>
    <n v="0"/>
    <n v="0"/>
    <n v="0"/>
    <n v="0"/>
    <n v="0"/>
  </r>
  <r>
    <x v="0"/>
    <s v="2025-05-18 18:48:26"/>
    <n v="53"/>
    <x v="11"/>
    <x v="1"/>
    <x v="1"/>
    <n v="169"/>
    <n v="0"/>
    <s v="Weekend (Solucion completa: gofre, auxiliar,datafono, mismas cocineras)Preparacion Number OutNumber OutProcess"/>
    <n v="129"/>
    <n v="159.8217054263566"/>
    <n v="0"/>
    <n v="0"/>
    <n v="0"/>
    <n v="0"/>
    <n v="0"/>
  </r>
  <r>
    <x v="0"/>
    <s v="2025-05-18 18:48:26"/>
    <n v="53"/>
    <x v="12"/>
    <x v="1"/>
    <x v="2"/>
    <n v="170"/>
    <n v="0"/>
    <s v="Weekend (Solucion completa: gofre, auxiliar,datafono, mismas cocineras)System.NumberOutNumber OutSystem"/>
    <n v="129"/>
    <n v="162.96124031007753"/>
    <n v="0"/>
    <n v="0"/>
    <n v="0"/>
    <n v="0"/>
    <n v="0"/>
  </r>
  <r>
    <x v="0"/>
    <s v="2025-05-18 18:48:26"/>
    <n v="53"/>
    <x v="13"/>
    <x v="4"/>
    <x v="3"/>
    <n v="124"/>
    <n v="0"/>
    <s v="Weekend (Solucion completa: gofre, auxiliar,datafono, mismas cocineras)rCajeraAux.NumberSeizedTotal Number SeizedResource"/>
    <n v="129"/>
    <n v="108.93798449612403"/>
    <n v="0"/>
    <n v="0"/>
    <n v="0"/>
    <n v="0"/>
    <n v="0"/>
  </r>
  <r>
    <x v="0"/>
    <s v="2025-05-18 18:48:26"/>
    <n v="53"/>
    <x v="14"/>
    <x v="5"/>
    <x v="3"/>
    <n v="0.66989428829485098"/>
    <n v="0"/>
    <s v="Weekend (Solucion completa: gofre, auxiliar,datafono, mismas cocineras)rCajeraAux.ScheduledUtilizationScheduled UtilizationResource"/>
    <n v="129"/>
    <n v="0.62091198711655538"/>
    <n v="0"/>
    <n v="0"/>
    <n v="0"/>
    <n v="0"/>
    <n v="0"/>
  </r>
  <r>
    <x v="0"/>
    <s v="2025-05-18 18:48:26"/>
    <n v="53"/>
    <x v="15"/>
    <x v="4"/>
    <x v="3"/>
    <n v="139"/>
    <n v="0"/>
    <s v="Weekend (Solucion completa: gofre, auxiliar,datafono, mismas cocineras)rCajero.NumberSeizedTotal Number SeizedResource"/>
    <n v="129"/>
    <n v="133.7829457364341"/>
    <n v="0"/>
    <n v="0"/>
    <n v="0"/>
    <n v="0"/>
    <n v="0"/>
  </r>
  <r>
    <x v="0"/>
    <s v="2025-05-18 18:48:26"/>
    <n v="53"/>
    <x v="16"/>
    <x v="5"/>
    <x v="3"/>
    <n v="0.65564806558377398"/>
    <n v="0"/>
    <s v="Weekend (Solucion completa: gofre, auxiliar,datafono, mismas cocineras)rCajero.ScheduledUtilizationScheduled UtilizationResource"/>
    <n v="129"/>
    <n v="0.63492440235773395"/>
    <n v="0"/>
    <n v="0"/>
    <n v="0"/>
    <n v="0"/>
    <n v="0"/>
  </r>
  <r>
    <x v="0"/>
    <s v="2025-05-18 18:48:26"/>
    <n v="53"/>
    <x v="17"/>
    <x v="4"/>
    <x v="3"/>
    <n v="73"/>
    <n v="0"/>
    <s v="Weekend (Solucion completa: gofre, auxiliar,datafono, mismas cocineras)rCocina.NumberSeizedTotal Number SeizedResource"/>
    <n v="129"/>
    <n v="76.79069767441861"/>
    <n v="0"/>
    <n v="0"/>
    <n v="0"/>
    <n v="0"/>
    <n v="0"/>
  </r>
  <r>
    <x v="0"/>
    <s v="2025-05-18 18:48:26"/>
    <n v="53"/>
    <x v="18"/>
    <x v="5"/>
    <x v="3"/>
    <n v="0.68413363138782302"/>
    <n v="0"/>
    <s v="Weekend (Solucion completa: gofre, auxiliar,datafono, mismas cocineras)rCocina.ScheduledUtilizationScheduled UtilizationResource"/>
    <n v="129"/>
    <n v="0.62881668766240539"/>
    <n v="0"/>
    <n v="0"/>
    <n v="0"/>
    <n v="0"/>
    <n v="0"/>
  </r>
  <r>
    <x v="0"/>
    <s v="2025-05-18 18:48:26"/>
    <n v="53"/>
    <x v="19"/>
    <x v="4"/>
    <x v="3"/>
    <n v="27"/>
    <n v="0"/>
    <s v="Weekend (Solucion completa: gofre, auxiliar,datafono, mismas cocineras)rMesa.NumberSeizedTotal Number SeizedResource"/>
    <n v="129"/>
    <n v="22.643410852713178"/>
    <n v="0"/>
    <n v="0"/>
    <n v="0"/>
    <n v="0"/>
    <n v="0"/>
  </r>
  <r>
    <x v="0"/>
    <s v="2025-05-18 18:48:26"/>
    <n v="53"/>
    <x v="20"/>
    <x v="5"/>
    <x v="3"/>
    <n v="0.54403113096900302"/>
    <n v="0"/>
    <s v="Weekend (Solucion completa: gofre, auxiliar,datafono, mismas cocineras)rMesa.ScheduledUtilizationScheduled UtilizationResource"/>
    <n v="129"/>
    <n v="0.45398474094794855"/>
    <n v="0"/>
    <n v="0"/>
    <n v="0"/>
    <n v="0"/>
    <n v="0"/>
  </r>
  <r>
    <x v="0"/>
    <s v="2025-05-18 18:48:26"/>
    <n v="53"/>
    <x v="21"/>
    <x v="0"/>
    <x v="0"/>
    <n v="3"/>
    <n v="0"/>
    <s v="Weekend (Solucion completa: gofre, auxiliar,datafono, mismas cocineras)reloj.NumberInNumber InEntity"/>
    <n v="129"/>
    <n v="3"/>
    <n v="0"/>
    <n v="0"/>
    <n v="0"/>
    <n v="0"/>
    <n v="0"/>
  </r>
  <r>
    <x v="0"/>
    <s v="2025-05-18 18:48:26"/>
    <n v="53"/>
    <x v="22"/>
    <x v="1"/>
    <x v="0"/>
    <n v="3"/>
    <n v="0"/>
    <s v="Weekend (Solucion completa: gofre, auxiliar,datafono, mismas cocineras)reloj.NumberOutNumber OutEntity"/>
    <n v="129"/>
    <n v="3"/>
    <n v="0"/>
    <n v="0"/>
    <n v="0"/>
    <n v="0"/>
    <n v="0"/>
  </r>
  <r>
    <x v="0"/>
    <s v="2025-05-18 18:48:26"/>
    <n v="54"/>
    <x v="0"/>
    <x v="0"/>
    <x v="0"/>
    <n v="521"/>
    <n v="0"/>
    <s v="Weekend (Solucion completa: gofre, auxiliar,datafono, mismas cocineras)Cliente.NumberInNumber InEntity"/>
    <n v="129"/>
    <n v="479.37984496124034"/>
    <n v="0"/>
    <n v="0"/>
    <n v="0"/>
    <n v="0"/>
    <n v="0"/>
  </r>
  <r>
    <x v="0"/>
    <s v="2025-05-18 18:48:26"/>
    <n v="54"/>
    <x v="1"/>
    <x v="1"/>
    <x v="0"/>
    <n v="521"/>
    <n v="0"/>
    <s v="Weekend (Solucion completa: gofre, auxiliar,datafono, mismas cocineras)Cliente.NumberOutNumber OutEntity"/>
    <n v="129"/>
    <n v="479.61240310077517"/>
    <n v="0"/>
    <n v="0"/>
    <n v="0"/>
    <n v="0"/>
    <n v="0"/>
  </r>
  <r>
    <x v="0"/>
    <s v="2025-05-18 18:48:26"/>
    <n v="54"/>
    <x v="2"/>
    <x v="2"/>
    <x v="1"/>
    <n v="505.530080048424"/>
    <n v="0"/>
    <s v="Weekend (Solucion completa: gofre, auxiliar,datafono, mismas cocineras)Comer en Mesa Accum VA TimeAccum VA TimeProcess"/>
    <n v="129"/>
    <n v="410.66369489645075"/>
    <n v="0"/>
    <n v="0"/>
    <n v="0"/>
    <n v="0"/>
    <n v="0"/>
  </r>
  <r>
    <x v="0"/>
    <s v="2025-05-18 18:48:26"/>
    <n v="54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54"/>
    <x v="4"/>
    <x v="0"/>
    <x v="1"/>
    <n v="24"/>
    <n v="0"/>
    <s v="Weekend (Solucion completa: gofre, auxiliar,datafono, mismas cocineras)Comer en Mesa Number InNumber InProcess"/>
    <n v="129"/>
    <n v="22.643410852713178"/>
    <n v="0"/>
    <n v="0"/>
    <n v="0"/>
    <n v="0"/>
    <n v="0"/>
  </r>
  <r>
    <x v="0"/>
    <s v="2025-05-18 18:48:26"/>
    <n v="54"/>
    <x v="5"/>
    <x v="1"/>
    <x v="1"/>
    <n v="26"/>
    <n v="0"/>
    <s v="Weekend (Solucion completa: gofre, auxiliar,datafono, mismas cocineras)Comer en Mesa Number OutNumber OutProcess"/>
    <n v="129"/>
    <n v="22.7984496124031"/>
    <n v="0"/>
    <n v="0"/>
    <n v="0"/>
    <n v="0"/>
    <n v="0"/>
  </r>
  <r>
    <x v="0"/>
    <s v="2025-05-18 18:48:26"/>
    <n v="54"/>
    <x v="6"/>
    <x v="0"/>
    <x v="0"/>
    <n v="173"/>
    <n v="0"/>
    <s v="Weekend (Solucion completa: gofre, auxiliar,datafono, mismas cocineras)Orden.NumberInNumber InEntity"/>
    <n v="129"/>
    <n v="159.68992248062017"/>
    <n v="0"/>
    <n v="0"/>
    <n v="0"/>
    <n v="0"/>
    <n v="0"/>
  </r>
  <r>
    <x v="0"/>
    <s v="2025-05-18 18:48:26"/>
    <n v="54"/>
    <x v="7"/>
    <x v="1"/>
    <x v="0"/>
    <n v="174"/>
    <n v="0"/>
    <s v="Weekend (Solucion completa: gofre, auxiliar,datafono, mismas cocineras)Orden.NumberOutNumber OutEntity"/>
    <n v="129"/>
    <n v="159.96124031007753"/>
    <n v="0"/>
    <n v="0"/>
    <n v="0"/>
    <n v="0"/>
    <n v="0"/>
  </r>
  <r>
    <x v="0"/>
    <s v="2025-05-18 18:48:26"/>
    <n v="54"/>
    <x v="8"/>
    <x v="2"/>
    <x v="1"/>
    <n v="257.26518687698098"/>
    <n v="0"/>
    <s v="Weekend (Solucion completa: gofre, auxiliar,datafono, mismas cocineras)Preparacion Accum VA TimeAccum VA TimeProcess"/>
    <n v="129"/>
    <n v="236.92951258423753"/>
    <n v="0"/>
    <n v="0"/>
    <n v="0"/>
    <n v="0"/>
    <n v="0"/>
  </r>
  <r>
    <x v="0"/>
    <s v="2025-05-18 18:48:26"/>
    <n v="54"/>
    <x v="9"/>
    <x v="3"/>
    <x v="1"/>
    <n v="73.859727170600806"/>
    <n v="0"/>
    <s v="Weekend (Solucion completa: gofre, auxiliar,datafono, mismas cocineras)Preparacion Accum Wait TimeAccum Wait TimeProcess"/>
    <n v="129"/>
    <n v="48.293057408701671"/>
    <n v="0"/>
    <n v="0"/>
    <n v="0"/>
    <n v="0"/>
    <n v="0"/>
  </r>
  <r>
    <x v="0"/>
    <s v="2025-05-18 18:48:26"/>
    <n v="54"/>
    <x v="10"/>
    <x v="0"/>
    <x v="1"/>
    <n v="173"/>
    <n v="0"/>
    <s v="Weekend (Solucion completa: gofre, auxiliar,datafono, mismas cocineras)Preparacion Number InNumber InProcess"/>
    <n v="129"/>
    <n v="159.68992248062017"/>
    <n v="0"/>
    <n v="0"/>
    <n v="0"/>
    <n v="0"/>
    <n v="0"/>
  </r>
  <r>
    <x v="0"/>
    <s v="2025-05-18 18:48:26"/>
    <n v="54"/>
    <x v="11"/>
    <x v="1"/>
    <x v="1"/>
    <n v="172"/>
    <n v="0"/>
    <s v="Weekend (Solucion completa: gofre, auxiliar,datafono, mismas cocineras)Preparacion Number OutNumber OutProcess"/>
    <n v="129"/>
    <n v="159.8217054263566"/>
    <n v="0"/>
    <n v="0"/>
    <n v="0"/>
    <n v="0"/>
    <n v="0"/>
  </r>
  <r>
    <x v="0"/>
    <s v="2025-05-18 18:48:26"/>
    <n v="54"/>
    <x v="12"/>
    <x v="1"/>
    <x v="2"/>
    <n v="177"/>
    <n v="0"/>
    <s v="Weekend (Solucion completa: gofre, auxiliar,datafono, mismas cocineras)System.NumberOutNumber OutSystem"/>
    <n v="129"/>
    <n v="162.96124031007753"/>
    <n v="0"/>
    <n v="0"/>
    <n v="0"/>
    <n v="0"/>
    <n v="0"/>
  </r>
  <r>
    <x v="0"/>
    <s v="2025-05-18 18:48:26"/>
    <n v="54"/>
    <x v="13"/>
    <x v="4"/>
    <x v="3"/>
    <n v="126"/>
    <n v="0"/>
    <s v="Weekend (Solucion completa: gofre, auxiliar,datafono, mismas cocineras)rCajeraAux.NumberSeizedTotal Number SeizedResource"/>
    <n v="129"/>
    <n v="108.93798449612403"/>
    <n v="0"/>
    <n v="0"/>
    <n v="0"/>
    <n v="0"/>
    <n v="0"/>
  </r>
  <r>
    <x v="0"/>
    <s v="2025-05-18 18:48:26"/>
    <n v="54"/>
    <x v="14"/>
    <x v="5"/>
    <x v="3"/>
    <n v="0.66541377249017897"/>
    <n v="0"/>
    <s v="Weekend (Solucion completa: gofre, auxiliar,datafono, mismas cocineras)rCajeraAux.ScheduledUtilizationScheduled UtilizationResource"/>
    <n v="129"/>
    <n v="0.62091198711655538"/>
    <n v="0"/>
    <n v="0"/>
    <n v="0"/>
    <n v="0"/>
    <n v="0"/>
  </r>
  <r>
    <x v="0"/>
    <s v="2025-05-18 18:48:26"/>
    <n v="54"/>
    <x v="15"/>
    <x v="4"/>
    <x v="3"/>
    <n v="141"/>
    <n v="0"/>
    <s v="Weekend (Solucion completa: gofre, auxiliar,datafono, mismas cocineras)rCajero.NumberSeizedTotal Number SeizedResource"/>
    <n v="129"/>
    <n v="133.7829457364341"/>
    <n v="0"/>
    <n v="0"/>
    <n v="0"/>
    <n v="0"/>
    <n v="0"/>
  </r>
  <r>
    <x v="0"/>
    <s v="2025-05-18 18:48:26"/>
    <n v="54"/>
    <x v="16"/>
    <x v="5"/>
    <x v="3"/>
    <n v="0.69510642118431398"/>
    <n v="0"/>
    <s v="Weekend (Solucion completa: gofre, auxiliar,datafono, mismas cocineras)rCajero.ScheduledUtilizationScheduled UtilizationResource"/>
    <n v="129"/>
    <n v="0.63492440235773395"/>
    <n v="0"/>
    <n v="0"/>
    <n v="0"/>
    <n v="0"/>
    <n v="0"/>
  </r>
  <r>
    <x v="0"/>
    <s v="2025-05-18 18:48:26"/>
    <n v="54"/>
    <x v="17"/>
    <x v="4"/>
    <x v="3"/>
    <n v="80"/>
    <n v="0"/>
    <s v="Weekend (Solucion completa: gofre, auxiliar,datafono, mismas cocineras)rCocina.NumberSeizedTotal Number SeizedResource"/>
    <n v="129"/>
    <n v="76.79069767441861"/>
    <n v="0"/>
    <n v="0"/>
    <n v="0"/>
    <n v="0"/>
    <n v="0"/>
  </r>
  <r>
    <x v="0"/>
    <s v="2025-05-18 18:48:26"/>
    <n v="54"/>
    <x v="18"/>
    <x v="5"/>
    <x v="3"/>
    <n v="0.69595039439474404"/>
    <n v="0"/>
    <s v="Weekend (Solucion completa: gofre, auxiliar,datafono, mismas cocineras)rCocina.ScheduledUtilizationScheduled UtilizationResource"/>
    <n v="129"/>
    <n v="0.62881668766240539"/>
    <n v="0"/>
    <n v="0"/>
    <n v="0"/>
    <n v="0"/>
    <n v="0"/>
  </r>
  <r>
    <x v="0"/>
    <s v="2025-05-18 18:48:26"/>
    <n v="54"/>
    <x v="19"/>
    <x v="4"/>
    <x v="3"/>
    <n v="24"/>
    <n v="0"/>
    <s v="Weekend (Solucion completa: gofre, auxiliar,datafono, mismas cocineras)rMesa.NumberSeizedTotal Number SeizedResource"/>
    <n v="129"/>
    <n v="22.643410852713178"/>
    <n v="0"/>
    <n v="0"/>
    <n v="0"/>
    <n v="0"/>
    <n v="0"/>
  </r>
  <r>
    <x v="0"/>
    <s v="2025-05-18 18:48:26"/>
    <n v="54"/>
    <x v="20"/>
    <x v="5"/>
    <x v="3"/>
    <n v="0.49008374933755899"/>
    <n v="0"/>
    <s v="Weekend (Solucion completa: gofre, auxiliar,datafono, mismas cocineras)rMesa.ScheduledUtilizationScheduled UtilizationResource"/>
    <n v="129"/>
    <n v="0.45398474094794855"/>
    <n v="0"/>
    <n v="0"/>
    <n v="0"/>
    <n v="0"/>
    <n v="0"/>
  </r>
  <r>
    <x v="0"/>
    <s v="2025-05-18 18:48:26"/>
    <n v="54"/>
    <x v="21"/>
    <x v="0"/>
    <x v="0"/>
    <n v="3"/>
    <n v="0"/>
    <s v="Weekend (Solucion completa: gofre, auxiliar,datafono, mismas cocineras)reloj.NumberInNumber InEntity"/>
    <n v="129"/>
    <n v="3"/>
    <n v="0"/>
    <n v="0"/>
    <n v="0"/>
    <n v="0"/>
    <n v="0"/>
  </r>
  <r>
    <x v="0"/>
    <s v="2025-05-18 18:48:26"/>
    <n v="54"/>
    <x v="22"/>
    <x v="1"/>
    <x v="0"/>
    <n v="3"/>
    <n v="0"/>
    <s v="Weekend (Solucion completa: gofre, auxiliar,datafono, mismas cocineras)reloj.NumberOutNumber OutEntity"/>
    <n v="129"/>
    <n v="3"/>
    <n v="0"/>
    <n v="0"/>
    <n v="0"/>
    <n v="0"/>
    <n v="0"/>
  </r>
  <r>
    <x v="0"/>
    <s v="2025-05-18 18:48:26"/>
    <n v="55"/>
    <x v="0"/>
    <x v="0"/>
    <x v="0"/>
    <n v="522"/>
    <n v="0"/>
    <s v="Weekend (Solucion completa: gofre, auxiliar,datafono, mismas cocineras)Cliente.NumberInNumber InEntity"/>
    <n v="129"/>
    <n v="479.37984496124034"/>
    <n v="0"/>
    <n v="0"/>
    <n v="0"/>
    <n v="0"/>
    <n v="0"/>
  </r>
  <r>
    <x v="0"/>
    <s v="2025-05-18 18:48:26"/>
    <n v="55"/>
    <x v="1"/>
    <x v="1"/>
    <x v="0"/>
    <n v="516"/>
    <n v="0"/>
    <s v="Weekend (Solucion completa: gofre, auxiliar,datafono, mismas cocineras)Cliente.NumberOutNumber OutEntity"/>
    <n v="129"/>
    <n v="479.61240310077517"/>
    <n v="0"/>
    <n v="0"/>
    <n v="0"/>
    <n v="0"/>
    <n v="0"/>
  </r>
  <r>
    <x v="0"/>
    <s v="2025-05-18 18:48:26"/>
    <n v="55"/>
    <x v="2"/>
    <x v="2"/>
    <x v="1"/>
    <n v="437.96553486505599"/>
    <n v="0"/>
    <s v="Weekend (Solucion completa: gofre, auxiliar,datafono, mismas cocineras)Comer en Mesa Accum VA TimeAccum VA TimeProcess"/>
    <n v="129"/>
    <n v="410.66369489645075"/>
    <n v="0"/>
    <n v="0"/>
    <n v="0"/>
    <n v="0"/>
    <n v="0"/>
  </r>
  <r>
    <x v="0"/>
    <s v="2025-05-18 18:48:26"/>
    <n v="55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55"/>
    <x v="4"/>
    <x v="0"/>
    <x v="1"/>
    <n v="29"/>
    <n v="0"/>
    <s v="Weekend (Solucion completa: gofre, auxiliar,datafono, mismas cocineras)Comer en Mesa Number InNumber InProcess"/>
    <n v="129"/>
    <n v="22.643410852713178"/>
    <n v="0"/>
    <n v="0"/>
    <n v="0"/>
    <n v="0"/>
    <n v="0"/>
  </r>
  <r>
    <x v="0"/>
    <s v="2025-05-18 18:48:26"/>
    <n v="55"/>
    <x v="5"/>
    <x v="1"/>
    <x v="1"/>
    <n v="27"/>
    <n v="0"/>
    <s v="Weekend (Solucion completa: gofre, auxiliar,datafono, mismas cocineras)Comer en Mesa Number OutNumber OutProcess"/>
    <n v="129"/>
    <n v="22.7984496124031"/>
    <n v="0"/>
    <n v="0"/>
    <n v="0"/>
    <n v="0"/>
    <n v="0"/>
  </r>
  <r>
    <x v="0"/>
    <s v="2025-05-18 18:48:26"/>
    <n v="55"/>
    <x v="6"/>
    <x v="0"/>
    <x v="0"/>
    <n v="174"/>
    <n v="0"/>
    <s v="Weekend (Solucion completa: gofre, auxiliar,datafono, mismas cocineras)Orden.NumberInNumber InEntity"/>
    <n v="129"/>
    <n v="159.68992248062017"/>
    <n v="0"/>
    <n v="0"/>
    <n v="0"/>
    <n v="0"/>
    <n v="0"/>
  </r>
  <r>
    <x v="0"/>
    <s v="2025-05-18 18:48:26"/>
    <n v="55"/>
    <x v="7"/>
    <x v="1"/>
    <x v="0"/>
    <n v="171"/>
    <n v="0"/>
    <s v="Weekend (Solucion completa: gofre, auxiliar,datafono, mismas cocineras)Orden.NumberOutNumber OutEntity"/>
    <n v="129"/>
    <n v="159.96124031007753"/>
    <n v="0"/>
    <n v="0"/>
    <n v="0"/>
    <n v="0"/>
    <n v="0"/>
  </r>
  <r>
    <x v="0"/>
    <s v="2025-05-18 18:48:26"/>
    <n v="55"/>
    <x v="8"/>
    <x v="2"/>
    <x v="1"/>
    <n v="237.999116465924"/>
    <n v="0"/>
    <s v="Weekend (Solucion completa: gofre, auxiliar,datafono, mismas cocineras)Preparacion Accum VA TimeAccum VA TimeProcess"/>
    <n v="129"/>
    <n v="236.92951258423753"/>
    <n v="0"/>
    <n v="0"/>
    <n v="0"/>
    <n v="0"/>
    <n v="0"/>
  </r>
  <r>
    <x v="0"/>
    <s v="2025-05-18 18:48:26"/>
    <n v="55"/>
    <x v="9"/>
    <x v="3"/>
    <x v="1"/>
    <n v="53.5391006041623"/>
    <n v="0"/>
    <s v="Weekend (Solucion completa: gofre, auxiliar,datafono, mismas cocineras)Preparacion Accum Wait TimeAccum Wait TimeProcess"/>
    <n v="129"/>
    <n v="48.293057408701671"/>
    <n v="0"/>
    <n v="0"/>
    <n v="0"/>
    <n v="0"/>
    <n v="0"/>
  </r>
  <r>
    <x v="0"/>
    <s v="2025-05-18 18:48:26"/>
    <n v="55"/>
    <x v="10"/>
    <x v="0"/>
    <x v="1"/>
    <n v="174"/>
    <n v="0"/>
    <s v="Weekend (Solucion completa: gofre, auxiliar,datafono, mismas cocineras)Preparacion Number InNumber InProcess"/>
    <n v="129"/>
    <n v="159.68992248062017"/>
    <n v="0"/>
    <n v="0"/>
    <n v="0"/>
    <n v="0"/>
    <n v="0"/>
  </r>
  <r>
    <x v="0"/>
    <s v="2025-05-18 18:48:26"/>
    <n v="55"/>
    <x v="11"/>
    <x v="1"/>
    <x v="1"/>
    <n v="173"/>
    <n v="0"/>
    <s v="Weekend (Solucion completa: gofre, auxiliar,datafono, mismas cocineras)Preparacion Number OutNumber OutProcess"/>
    <n v="129"/>
    <n v="159.8217054263566"/>
    <n v="0"/>
    <n v="0"/>
    <n v="0"/>
    <n v="0"/>
    <n v="0"/>
  </r>
  <r>
    <x v="0"/>
    <s v="2025-05-18 18:48:26"/>
    <n v="55"/>
    <x v="12"/>
    <x v="1"/>
    <x v="2"/>
    <n v="174"/>
    <n v="0"/>
    <s v="Weekend (Solucion completa: gofre, auxiliar,datafono, mismas cocineras)System.NumberOutNumber OutSystem"/>
    <n v="129"/>
    <n v="162.96124031007753"/>
    <n v="0"/>
    <n v="0"/>
    <n v="0"/>
    <n v="0"/>
    <n v="0"/>
  </r>
  <r>
    <x v="0"/>
    <s v="2025-05-18 18:48:26"/>
    <n v="55"/>
    <x v="13"/>
    <x v="4"/>
    <x v="3"/>
    <n v="124"/>
    <n v="0"/>
    <s v="Weekend (Solucion completa: gofre, auxiliar,datafono, mismas cocineras)rCajeraAux.NumberSeizedTotal Number SeizedResource"/>
    <n v="129"/>
    <n v="108.93798449612403"/>
    <n v="0"/>
    <n v="0"/>
    <n v="0"/>
    <n v="0"/>
    <n v="0"/>
  </r>
  <r>
    <x v="0"/>
    <s v="2025-05-18 18:48:26"/>
    <n v="55"/>
    <x v="14"/>
    <x v="5"/>
    <x v="3"/>
    <n v="0.65032523175744505"/>
    <n v="0"/>
    <s v="Weekend (Solucion completa: gofre, auxiliar,datafono, mismas cocineras)rCajeraAux.ScheduledUtilizationScheduled UtilizationResource"/>
    <n v="129"/>
    <n v="0.62091198711655538"/>
    <n v="0"/>
    <n v="0"/>
    <n v="0"/>
    <n v="0"/>
    <n v="0"/>
  </r>
  <r>
    <x v="0"/>
    <s v="2025-05-18 18:48:26"/>
    <n v="55"/>
    <x v="15"/>
    <x v="4"/>
    <x v="3"/>
    <n v="135"/>
    <n v="0"/>
    <s v="Weekend (Solucion completa: gofre, auxiliar,datafono, mismas cocineras)rCajero.NumberSeizedTotal Number SeizedResource"/>
    <n v="129"/>
    <n v="133.7829457364341"/>
    <n v="0"/>
    <n v="0"/>
    <n v="0"/>
    <n v="0"/>
    <n v="0"/>
  </r>
  <r>
    <x v="0"/>
    <s v="2025-05-18 18:48:26"/>
    <n v="55"/>
    <x v="16"/>
    <x v="5"/>
    <x v="3"/>
    <n v="0.65664922957136895"/>
    <n v="0"/>
    <s v="Weekend (Solucion completa: gofre, auxiliar,datafono, mismas cocineras)rCajero.ScheduledUtilizationScheduled UtilizationResource"/>
    <n v="129"/>
    <n v="0.63492440235773395"/>
    <n v="0"/>
    <n v="0"/>
    <n v="0"/>
    <n v="0"/>
    <n v="0"/>
  </r>
  <r>
    <x v="0"/>
    <s v="2025-05-18 18:48:26"/>
    <n v="55"/>
    <x v="17"/>
    <x v="4"/>
    <x v="3"/>
    <n v="89"/>
    <n v="0"/>
    <s v="Weekend (Solucion completa: gofre, auxiliar,datafono, mismas cocineras)rCocina.NumberSeizedTotal Number SeizedResource"/>
    <n v="129"/>
    <n v="76.79069767441861"/>
    <n v="0"/>
    <n v="0"/>
    <n v="0"/>
    <n v="0"/>
    <n v="0"/>
  </r>
  <r>
    <x v="0"/>
    <s v="2025-05-18 18:48:26"/>
    <n v="55"/>
    <x v="18"/>
    <x v="5"/>
    <x v="3"/>
    <n v="0.64252035198578905"/>
    <n v="0"/>
    <s v="Weekend (Solucion completa: gofre, auxiliar,datafono, mismas cocineras)rCocina.ScheduledUtilizationScheduled UtilizationResource"/>
    <n v="129"/>
    <n v="0.62881668766240539"/>
    <n v="0"/>
    <n v="0"/>
    <n v="0"/>
    <n v="0"/>
    <n v="0"/>
  </r>
  <r>
    <x v="0"/>
    <s v="2025-05-18 18:48:26"/>
    <n v="55"/>
    <x v="19"/>
    <x v="4"/>
    <x v="3"/>
    <n v="29"/>
    <n v="0"/>
    <s v="Weekend (Solucion completa: gofre, auxiliar,datafono, mismas cocineras)rMesa.NumberSeizedTotal Number SeizedResource"/>
    <n v="129"/>
    <n v="22.643410852713178"/>
    <n v="0"/>
    <n v="0"/>
    <n v="0"/>
    <n v="0"/>
    <n v="0"/>
  </r>
  <r>
    <x v="0"/>
    <s v="2025-05-18 18:48:26"/>
    <n v="55"/>
    <x v="20"/>
    <x v="5"/>
    <x v="3"/>
    <n v="0.50527590231928499"/>
    <n v="0"/>
    <s v="Weekend (Solucion completa: gofre, auxiliar,datafono, mismas cocineras)rMesa.ScheduledUtilizationScheduled UtilizationResource"/>
    <n v="129"/>
    <n v="0.45398474094794855"/>
    <n v="0"/>
    <n v="0"/>
    <n v="0"/>
    <n v="0"/>
    <n v="0"/>
  </r>
  <r>
    <x v="0"/>
    <s v="2025-05-18 18:48:26"/>
    <n v="55"/>
    <x v="21"/>
    <x v="0"/>
    <x v="0"/>
    <n v="3"/>
    <n v="0"/>
    <s v="Weekend (Solucion completa: gofre, auxiliar,datafono, mismas cocineras)reloj.NumberInNumber InEntity"/>
    <n v="129"/>
    <n v="3"/>
    <n v="0"/>
    <n v="0"/>
    <n v="0"/>
    <n v="0"/>
    <n v="0"/>
  </r>
  <r>
    <x v="0"/>
    <s v="2025-05-18 18:48:26"/>
    <n v="55"/>
    <x v="22"/>
    <x v="1"/>
    <x v="0"/>
    <n v="3"/>
    <n v="0"/>
    <s v="Weekend (Solucion completa: gofre, auxiliar,datafono, mismas cocineras)reloj.NumberOutNumber OutEntity"/>
    <n v="129"/>
    <n v="3"/>
    <n v="0"/>
    <n v="0"/>
    <n v="0"/>
    <n v="0"/>
    <n v="0"/>
  </r>
  <r>
    <x v="0"/>
    <s v="2025-05-18 18:48:26"/>
    <n v="56"/>
    <x v="0"/>
    <x v="0"/>
    <x v="0"/>
    <n v="435"/>
    <n v="0"/>
    <s v="Weekend (Solucion completa: gofre, auxiliar,datafono, mismas cocineras)Cliente.NumberInNumber InEntity"/>
    <n v="129"/>
    <n v="479.37984496124034"/>
    <n v="0"/>
    <n v="0"/>
    <n v="0"/>
    <n v="0"/>
    <n v="0"/>
  </r>
  <r>
    <x v="0"/>
    <s v="2025-05-18 18:48:26"/>
    <n v="56"/>
    <x v="1"/>
    <x v="1"/>
    <x v="0"/>
    <n v="432"/>
    <n v="0"/>
    <s v="Weekend (Solucion completa: gofre, auxiliar,datafono, mismas cocineras)Cliente.NumberOutNumber OutEntity"/>
    <n v="129"/>
    <n v="479.61240310077517"/>
    <n v="0"/>
    <n v="0"/>
    <n v="0"/>
    <n v="0"/>
    <n v="0"/>
  </r>
  <r>
    <x v="0"/>
    <s v="2025-05-18 18:48:26"/>
    <n v="56"/>
    <x v="2"/>
    <x v="2"/>
    <x v="1"/>
    <n v="370.57508865248201"/>
    <n v="0"/>
    <s v="Weekend (Solucion completa: gofre, auxiliar,datafono, mismas cocineras)Comer en Mesa Accum VA TimeAccum VA TimeProcess"/>
    <n v="129"/>
    <n v="410.66369489645075"/>
    <n v="0"/>
    <n v="0"/>
    <n v="0"/>
    <n v="0"/>
    <n v="0"/>
  </r>
  <r>
    <x v="0"/>
    <s v="2025-05-18 18:48:26"/>
    <n v="56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56"/>
    <x v="4"/>
    <x v="0"/>
    <x v="1"/>
    <n v="25"/>
    <n v="0"/>
    <s v="Weekend (Solucion completa: gofre, auxiliar,datafono, mismas cocineras)Comer en Mesa Number InNumber InProcess"/>
    <n v="129"/>
    <n v="22.643410852713178"/>
    <n v="0"/>
    <n v="0"/>
    <n v="0"/>
    <n v="0"/>
    <n v="0"/>
  </r>
  <r>
    <x v="0"/>
    <s v="2025-05-18 18:48:26"/>
    <n v="56"/>
    <x v="5"/>
    <x v="1"/>
    <x v="1"/>
    <n v="23"/>
    <n v="0"/>
    <s v="Weekend (Solucion completa: gofre, auxiliar,datafono, mismas cocineras)Comer en Mesa Number OutNumber OutProcess"/>
    <n v="129"/>
    <n v="22.7984496124031"/>
    <n v="0"/>
    <n v="0"/>
    <n v="0"/>
    <n v="0"/>
    <n v="0"/>
  </r>
  <r>
    <x v="0"/>
    <s v="2025-05-18 18:48:26"/>
    <n v="56"/>
    <x v="6"/>
    <x v="0"/>
    <x v="0"/>
    <n v="144"/>
    <n v="0"/>
    <s v="Weekend (Solucion completa: gofre, auxiliar,datafono, mismas cocineras)Orden.NumberInNumber InEntity"/>
    <n v="129"/>
    <n v="159.68992248062017"/>
    <n v="0"/>
    <n v="0"/>
    <n v="0"/>
    <n v="0"/>
    <n v="0"/>
  </r>
  <r>
    <x v="0"/>
    <s v="2025-05-18 18:48:26"/>
    <n v="56"/>
    <x v="7"/>
    <x v="1"/>
    <x v="0"/>
    <n v="144"/>
    <n v="0"/>
    <s v="Weekend (Solucion completa: gofre, auxiliar,datafono, mismas cocineras)Orden.NumberOutNumber OutEntity"/>
    <n v="129"/>
    <n v="159.96124031007753"/>
    <n v="0"/>
    <n v="0"/>
    <n v="0"/>
    <n v="0"/>
    <n v="0"/>
  </r>
  <r>
    <x v="0"/>
    <s v="2025-05-18 18:48:26"/>
    <n v="56"/>
    <x v="8"/>
    <x v="2"/>
    <x v="1"/>
    <n v="212.514875985993"/>
    <n v="0"/>
    <s v="Weekend (Solucion completa: gofre, auxiliar,datafono, mismas cocineras)Preparacion Accum VA TimeAccum VA TimeProcess"/>
    <n v="129"/>
    <n v="236.92951258423753"/>
    <n v="0"/>
    <n v="0"/>
    <n v="0"/>
    <n v="0"/>
    <n v="0"/>
  </r>
  <r>
    <x v="0"/>
    <s v="2025-05-18 18:48:26"/>
    <n v="56"/>
    <x v="9"/>
    <x v="3"/>
    <x v="1"/>
    <n v="34.376458117774298"/>
    <n v="0"/>
    <s v="Weekend (Solucion completa: gofre, auxiliar,datafono, mismas cocineras)Preparacion Accum Wait TimeAccum Wait TimeProcess"/>
    <n v="129"/>
    <n v="48.293057408701671"/>
    <n v="0"/>
    <n v="0"/>
    <n v="0"/>
    <n v="0"/>
    <n v="0"/>
  </r>
  <r>
    <x v="0"/>
    <s v="2025-05-18 18:48:26"/>
    <n v="56"/>
    <x v="10"/>
    <x v="0"/>
    <x v="1"/>
    <n v="144"/>
    <n v="0"/>
    <s v="Weekend (Solucion completa: gofre, auxiliar,datafono, mismas cocineras)Preparacion Number InNumber InProcess"/>
    <n v="129"/>
    <n v="159.68992248062017"/>
    <n v="0"/>
    <n v="0"/>
    <n v="0"/>
    <n v="0"/>
    <n v="0"/>
  </r>
  <r>
    <x v="0"/>
    <s v="2025-05-18 18:48:26"/>
    <n v="56"/>
    <x v="11"/>
    <x v="1"/>
    <x v="1"/>
    <n v="147"/>
    <n v="0"/>
    <s v="Weekend (Solucion completa: gofre, auxiliar,datafono, mismas cocineras)Preparacion Number OutNumber OutProcess"/>
    <n v="129"/>
    <n v="159.8217054263566"/>
    <n v="0"/>
    <n v="0"/>
    <n v="0"/>
    <n v="0"/>
    <n v="0"/>
  </r>
  <r>
    <x v="0"/>
    <s v="2025-05-18 18:48:26"/>
    <n v="56"/>
    <x v="12"/>
    <x v="1"/>
    <x v="2"/>
    <n v="147"/>
    <n v="0"/>
    <s v="Weekend (Solucion completa: gofre, auxiliar,datafono, mismas cocineras)System.NumberOutNumber OutSystem"/>
    <n v="129"/>
    <n v="162.96124031007753"/>
    <n v="0"/>
    <n v="0"/>
    <n v="0"/>
    <n v="0"/>
    <n v="0"/>
  </r>
  <r>
    <x v="0"/>
    <s v="2025-05-18 18:48:26"/>
    <n v="56"/>
    <x v="13"/>
    <x v="4"/>
    <x v="3"/>
    <n v="93"/>
    <n v="0"/>
    <s v="Weekend (Solucion completa: gofre, auxiliar,datafono, mismas cocineras)rCajeraAux.NumberSeizedTotal Number SeizedResource"/>
    <n v="129"/>
    <n v="108.93798449612403"/>
    <n v="0"/>
    <n v="0"/>
    <n v="0"/>
    <n v="0"/>
    <n v="0"/>
  </r>
  <r>
    <x v="0"/>
    <s v="2025-05-18 18:48:26"/>
    <n v="56"/>
    <x v="14"/>
    <x v="5"/>
    <x v="3"/>
    <n v="0.54301852330220501"/>
    <n v="0"/>
    <s v="Weekend (Solucion completa: gofre, auxiliar,datafono, mismas cocineras)rCajeraAux.ScheduledUtilizationScheduled UtilizationResource"/>
    <n v="129"/>
    <n v="0.62091198711655538"/>
    <n v="0"/>
    <n v="0"/>
    <n v="0"/>
    <n v="0"/>
    <n v="0"/>
  </r>
  <r>
    <x v="0"/>
    <s v="2025-05-18 18:48:26"/>
    <n v="56"/>
    <x v="15"/>
    <x v="4"/>
    <x v="3"/>
    <n v="122"/>
    <n v="0"/>
    <s v="Weekend (Solucion completa: gofre, auxiliar,datafono, mismas cocineras)rCajero.NumberSeizedTotal Number SeizedResource"/>
    <n v="129"/>
    <n v="133.7829457364341"/>
    <n v="0"/>
    <n v="0"/>
    <n v="0"/>
    <n v="0"/>
    <n v="0"/>
  </r>
  <r>
    <x v="0"/>
    <s v="2025-05-18 18:48:26"/>
    <n v="56"/>
    <x v="16"/>
    <x v="5"/>
    <x v="3"/>
    <n v="0.55184159508548503"/>
    <n v="0"/>
    <s v="Weekend (Solucion completa: gofre, auxiliar,datafono, mismas cocineras)rCajero.ScheduledUtilizationScheduled UtilizationResource"/>
    <n v="129"/>
    <n v="0.63492440235773395"/>
    <n v="0"/>
    <n v="0"/>
    <n v="0"/>
    <n v="0"/>
    <n v="0"/>
  </r>
  <r>
    <x v="0"/>
    <s v="2025-05-18 18:48:26"/>
    <n v="56"/>
    <x v="17"/>
    <x v="4"/>
    <x v="3"/>
    <n v="74"/>
    <n v="0"/>
    <s v="Weekend (Solucion completa: gofre, auxiliar,datafono, mismas cocineras)rCocina.NumberSeizedTotal Number SeizedResource"/>
    <n v="129"/>
    <n v="76.79069767441861"/>
    <n v="0"/>
    <n v="0"/>
    <n v="0"/>
    <n v="0"/>
    <n v="0"/>
  </r>
  <r>
    <x v="0"/>
    <s v="2025-05-18 18:48:26"/>
    <n v="56"/>
    <x v="18"/>
    <x v="5"/>
    <x v="3"/>
    <n v="0.61406899587173902"/>
    <n v="0"/>
    <s v="Weekend (Solucion completa: gofre, auxiliar,datafono, mismas cocineras)rCocina.ScheduledUtilizationScheduled UtilizationResource"/>
    <n v="129"/>
    <n v="0.62881668766240539"/>
    <n v="0"/>
    <n v="0"/>
    <n v="0"/>
    <n v="0"/>
    <n v="0"/>
  </r>
  <r>
    <x v="0"/>
    <s v="2025-05-18 18:48:26"/>
    <n v="56"/>
    <x v="19"/>
    <x v="4"/>
    <x v="3"/>
    <n v="25"/>
    <n v="0"/>
    <s v="Weekend (Solucion completa: gofre, auxiliar,datafono, mismas cocineras)rMesa.NumberSeizedTotal Number SeizedResource"/>
    <n v="129"/>
    <n v="22.643410852713178"/>
    <n v="0"/>
    <n v="0"/>
    <n v="0"/>
    <n v="0"/>
    <n v="0"/>
  </r>
  <r>
    <x v="0"/>
    <s v="2025-05-18 18:48:26"/>
    <n v="56"/>
    <x v="20"/>
    <x v="5"/>
    <x v="3"/>
    <n v="0.42609681126759902"/>
    <n v="0"/>
    <s v="Weekend (Solucion completa: gofre, auxiliar,datafono, mismas cocineras)rMesa.ScheduledUtilizationScheduled UtilizationResource"/>
    <n v="129"/>
    <n v="0.45398474094794855"/>
    <n v="0"/>
    <n v="0"/>
    <n v="0"/>
    <n v="0"/>
    <n v="0"/>
  </r>
  <r>
    <x v="0"/>
    <s v="2025-05-18 18:48:26"/>
    <n v="56"/>
    <x v="21"/>
    <x v="0"/>
    <x v="0"/>
    <n v="3"/>
    <n v="0"/>
    <s v="Weekend (Solucion completa: gofre, auxiliar,datafono, mismas cocineras)reloj.NumberInNumber InEntity"/>
    <n v="129"/>
    <n v="3"/>
    <n v="0"/>
    <n v="0"/>
    <n v="0"/>
    <n v="0"/>
    <n v="0"/>
  </r>
  <r>
    <x v="0"/>
    <s v="2025-05-18 18:48:26"/>
    <n v="56"/>
    <x v="22"/>
    <x v="1"/>
    <x v="0"/>
    <n v="3"/>
    <n v="0"/>
    <s v="Weekend (Solucion completa: gofre, auxiliar,datafono, mismas cocineras)reloj.NumberOutNumber OutEntity"/>
    <n v="129"/>
    <n v="3"/>
    <n v="0"/>
    <n v="0"/>
    <n v="0"/>
    <n v="0"/>
    <n v="0"/>
  </r>
  <r>
    <x v="0"/>
    <s v="2025-05-18 18:48:26"/>
    <n v="57"/>
    <x v="0"/>
    <x v="0"/>
    <x v="0"/>
    <n v="478"/>
    <n v="0"/>
    <s v="Weekend (Solucion completa: gofre, auxiliar,datafono, mismas cocineras)Cliente.NumberInNumber InEntity"/>
    <n v="129"/>
    <n v="479.37984496124034"/>
    <n v="0"/>
    <n v="0"/>
    <n v="0"/>
    <n v="0"/>
    <n v="0"/>
  </r>
  <r>
    <x v="0"/>
    <s v="2025-05-18 18:48:26"/>
    <n v="57"/>
    <x v="1"/>
    <x v="1"/>
    <x v="0"/>
    <n v="489"/>
    <n v="0"/>
    <s v="Weekend (Solucion completa: gofre, auxiliar,datafono, mismas cocineras)Cliente.NumberOutNumber OutEntity"/>
    <n v="129"/>
    <n v="479.61240310077517"/>
    <n v="0"/>
    <n v="0"/>
    <n v="0"/>
    <n v="0"/>
    <n v="0"/>
  </r>
  <r>
    <x v="0"/>
    <s v="2025-05-18 18:48:26"/>
    <n v="57"/>
    <x v="2"/>
    <x v="2"/>
    <x v="1"/>
    <n v="283.67285211444801"/>
    <n v="0"/>
    <s v="Weekend (Solucion completa: gofre, auxiliar,datafono, mismas cocineras)Comer en Mesa Accum VA TimeAccum VA TimeProcess"/>
    <n v="129"/>
    <n v="410.66369489645075"/>
    <n v="0"/>
    <n v="0"/>
    <n v="0"/>
    <n v="0"/>
    <n v="0"/>
  </r>
  <r>
    <x v="0"/>
    <s v="2025-05-18 18:48:26"/>
    <n v="57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57"/>
    <x v="4"/>
    <x v="0"/>
    <x v="1"/>
    <n v="17"/>
    <n v="0"/>
    <s v="Weekend (Solucion completa: gofre, auxiliar,datafono, mismas cocineras)Comer en Mesa Number InNumber InProcess"/>
    <n v="129"/>
    <n v="22.643410852713178"/>
    <n v="0"/>
    <n v="0"/>
    <n v="0"/>
    <n v="0"/>
    <n v="0"/>
  </r>
  <r>
    <x v="0"/>
    <s v="2025-05-18 18:48:26"/>
    <n v="57"/>
    <x v="5"/>
    <x v="1"/>
    <x v="1"/>
    <n v="16"/>
    <n v="0"/>
    <s v="Weekend (Solucion completa: gofre, auxiliar,datafono, mismas cocineras)Comer en Mesa Number OutNumber OutProcess"/>
    <n v="129"/>
    <n v="22.7984496124031"/>
    <n v="0"/>
    <n v="0"/>
    <n v="0"/>
    <n v="0"/>
    <n v="0"/>
  </r>
  <r>
    <x v="0"/>
    <s v="2025-05-18 18:48:26"/>
    <n v="57"/>
    <x v="6"/>
    <x v="0"/>
    <x v="0"/>
    <n v="161"/>
    <n v="0"/>
    <s v="Weekend (Solucion completa: gofre, auxiliar,datafono, mismas cocineras)Orden.NumberInNumber InEntity"/>
    <n v="129"/>
    <n v="159.68992248062017"/>
    <n v="0"/>
    <n v="0"/>
    <n v="0"/>
    <n v="0"/>
    <n v="0"/>
  </r>
  <r>
    <x v="0"/>
    <s v="2025-05-18 18:48:26"/>
    <n v="57"/>
    <x v="7"/>
    <x v="1"/>
    <x v="0"/>
    <n v="164"/>
    <n v="0"/>
    <s v="Weekend (Solucion completa: gofre, auxiliar,datafono, mismas cocineras)Orden.NumberOutNumber OutEntity"/>
    <n v="129"/>
    <n v="159.96124031007753"/>
    <n v="0"/>
    <n v="0"/>
    <n v="0"/>
    <n v="0"/>
    <n v="0"/>
  </r>
  <r>
    <x v="0"/>
    <s v="2025-05-18 18:48:26"/>
    <n v="57"/>
    <x v="8"/>
    <x v="2"/>
    <x v="1"/>
    <n v="268.421666598868"/>
    <n v="0"/>
    <s v="Weekend (Solucion completa: gofre, auxiliar,datafono, mismas cocineras)Preparacion Accum VA TimeAccum VA TimeProcess"/>
    <n v="129"/>
    <n v="236.92951258423753"/>
    <n v="0"/>
    <n v="0"/>
    <n v="0"/>
    <n v="0"/>
    <n v="0"/>
  </r>
  <r>
    <x v="0"/>
    <s v="2025-05-18 18:48:26"/>
    <n v="57"/>
    <x v="9"/>
    <x v="3"/>
    <x v="1"/>
    <n v="134.10052237993099"/>
    <n v="0"/>
    <s v="Weekend (Solucion completa: gofre, auxiliar,datafono, mismas cocineras)Preparacion Accum Wait TimeAccum Wait TimeProcess"/>
    <n v="129"/>
    <n v="48.293057408701671"/>
    <n v="0"/>
    <n v="0"/>
    <n v="0"/>
    <n v="0"/>
    <n v="0"/>
  </r>
  <r>
    <x v="0"/>
    <s v="2025-05-18 18:48:26"/>
    <n v="57"/>
    <x v="10"/>
    <x v="0"/>
    <x v="1"/>
    <n v="161"/>
    <n v="0"/>
    <s v="Weekend (Solucion completa: gofre, auxiliar,datafono, mismas cocineras)Preparacion Number InNumber InProcess"/>
    <n v="129"/>
    <n v="159.68992248062017"/>
    <n v="0"/>
    <n v="0"/>
    <n v="0"/>
    <n v="0"/>
    <n v="0"/>
  </r>
  <r>
    <x v="0"/>
    <s v="2025-05-18 18:48:26"/>
    <n v="57"/>
    <x v="11"/>
    <x v="1"/>
    <x v="1"/>
    <n v="165"/>
    <n v="0"/>
    <s v="Weekend (Solucion completa: gofre, auxiliar,datafono, mismas cocineras)Preparacion Number OutNumber OutProcess"/>
    <n v="129"/>
    <n v="159.8217054263566"/>
    <n v="0"/>
    <n v="0"/>
    <n v="0"/>
    <n v="0"/>
    <n v="0"/>
  </r>
  <r>
    <x v="0"/>
    <s v="2025-05-18 18:48:26"/>
    <n v="57"/>
    <x v="12"/>
    <x v="1"/>
    <x v="2"/>
    <n v="167"/>
    <n v="0"/>
    <s v="Weekend (Solucion completa: gofre, auxiliar,datafono, mismas cocineras)System.NumberOutNumber OutSystem"/>
    <n v="129"/>
    <n v="162.96124031007753"/>
    <n v="0"/>
    <n v="0"/>
    <n v="0"/>
    <n v="0"/>
    <n v="0"/>
  </r>
  <r>
    <x v="0"/>
    <s v="2025-05-18 18:48:26"/>
    <n v="57"/>
    <x v="13"/>
    <x v="4"/>
    <x v="3"/>
    <n v="112"/>
    <n v="0"/>
    <s v="Weekend (Solucion completa: gofre, auxiliar,datafono, mismas cocineras)rCajeraAux.NumberSeizedTotal Number SeizedResource"/>
    <n v="129"/>
    <n v="108.93798449612403"/>
    <n v="0"/>
    <n v="0"/>
    <n v="0"/>
    <n v="0"/>
    <n v="0"/>
  </r>
  <r>
    <x v="0"/>
    <s v="2025-05-18 18:48:26"/>
    <n v="57"/>
    <x v="14"/>
    <x v="5"/>
    <x v="3"/>
    <n v="0.68020376794844695"/>
    <n v="0"/>
    <s v="Weekend (Solucion completa: gofre, auxiliar,datafono, mismas cocineras)rCajeraAux.ScheduledUtilizationScheduled UtilizationResource"/>
    <n v="129"/>
    <n v="0.62091198711655538"/>
    <n v="0"/>
    <n v="0"/>
    <n v="0"/>
    <n v="0"/>
    <n v="0"/>
  </r>
  <r>
    <x v="0"/>
    <s v="2025-05-18 18:48:26"/>
    <n v="57"/>
    <x v="15"/>
    <x v="4"/>
    <x v="3"/>
    <n v="137"/>
    <n v="0"/>
    <s v="Weekend (Solucion completa: gofre, auxiliar,datafono, mismas cocineras)rCajero.NumberSeizedTotal Number SeizedResource"/>
    <n v="129"/>
    <n v="133.7829457364341"/>
    <n v="0"/>
    <n v="0"/>
    <n v="0"/>
    <n v="0"/>
    <n v="0"/>
  </r>
  <r>
    <x v="0"/>
    <s v="2025-05-18 18:48:26"/>
    <n v="57"/>
    <x v="16"/>
    <x v="5"/>
    <x v="3"/>
    <n v="0.65566019892655103"/>
    <n v="0"/>
    <s v="Weekend (Solucion completa: gofre, auxiliar,datafono, mismas cocineras)rCajero.ScheduledUtilizationScheduled UtilizationResource"/>
    <n v="129"/>
    <n v="0.63492440235773395"/>
    <n v="0"/>
    <n v="0"/>
    <n v="0"/>
    <n v="0"/>
    <n v="0"/>
  </r>
  <r>
    <x v="0"/>
    <s v="2025-05-18 18:48:26"/>
    <n v="57"/>
    <x v="17"/>
    <x v="4"/>
    <x v="3"/>
    <n v="77"/>
    <n v="0"/>
    <s v="Weekend (Solucion completa: gofre, auxiliar,datafono, mismas cocineras)rCocina.NumberSeizedTotal Number SeizedResource"/>
    <n v="129"/>
    <n v="76.79069767441861"/>
    <n v="0"/>
    <n v="0"/>
    <n v="0"/>
    <n v="0"/>
    <n v="0"/>
  </r>
  <r>
    <x v="0"/>
    <s v="2025-05-18 18:48:26"/>
    <n v="57"/>
    <x v="18"/>
    <x v="5"/>
    <x v="3"/>
    <n v="0.68977181922105102"/>
    <n v="0"/>
    <s v="Weekend (Solucion completa: gofre, auxiliar,datafono, mismas cocineras)rCocina.ScheduledUtilizationScheduled UtilizationResource"/>
    <n v="129"/>
    <n v="0.62881668766240539"/>
    <n v="0"/>
    <n v="0"/>
    <n v="0"/>
    <n v="0"/>
    <n v="0"/>
  </r>
  <r>
    <x v="0"/>
    <s v="2025-05-18 18:48:26"/>
    <n v="57"/>
    <x v="19"/>
    <x v="4"/>
    <x v="3"/>
    <n v="17"/>
    <n v="0"/>
    <s v="Weekend (Solucion completa: gofre, auxiliar,datafono, mismas cocineras)rMesa.NumberSeizedTotal Number SeizedResource"/>
    <n v="129"/>
    <n v="22.643410852713178"/>
    <n v="0"/>
    <n v="0"/>
    <n v="0"/>
    <n v="0"/>
    <n v="0"/>
  </r>
  <r>
    <x v="0"/>
    <s v="2025-05-18 18:48:26"/>
    <n v="57"/>
    <x v="20"/>
    <x v="5"/>
    <x v="3"/>
    <n v="0.32304593234357298"/>
    <n v="0"/>
    <s v="Weekend (Solucion completa: gofre, auxiliar,datafono, mismas cocineras)rMesa.ScheduledUtilizationScheduled UtilizationResource"/>
    <n v="129"/>
    <n v="0.45398474094794855"/>
    <n v="0"/>
    <n v="0"/>
    <n v="0"/>
    <n v="0"/>
    <n v="0"/>
  </r>
  <r>
    <x v="0"/>
    <s v="2025-05-18 18:48:26"/>
    <n v="57"/>
    <x v="21"/>
    <x v="0"/>
    <x v="0"/>
    <n v="3"/>
    <n v="0"/>
    <s v="Weekend (Solucion completa: gofre, auxiliar,datafono, mismas cocineras)reloj.NumberInNumber InEntity"/>
    <n v="129"/>
    <n v="3"/>
    <n v="0"/>
    <n v="0"/>
    <n v="0"/>
    <n v="0"/>
    <n v="0"/>
  </r>
  <r>
    <x v="0"/>
    <s v="2025-05-18 18:48:26"/>
    <n v="57"/>
    <x v="22"/>
    <x v="1"/>
    <x v="0"/>
    <n v="3"/>
    <n v="0"/>
    <s v="Weekend (Solucion completa: gofre, auxiliar,datafono, mismas cocineras)reloj.NumberOutNumber OutEntity"/>
    <n v="129"/>
    <n v="3"/>
    <n v="0"/>
    <n v="0"/>
    <n v="0"/>
    <n v="0"/>
    <n v="0"/>
  </r>
  <r>
    <x v="0"/>
    <s v="2025-05-18 18:48:26"/>
    <n v="58"/>
    <x v="0"/>
    <x v="0"/>
    <x v="0"/>
    <n v="448"/>
    <n v="0"/>
    <s v="Weekend (Solucion completa: gofre, auxiliar,datafono, mismas cocineras)Cliente.NumberInNumber InEntity"/>
    <n v="129"/>
    <n v="479.37984496124034"/>
    <n v="0"/>
    <n v="0"/>
    <n v="0"/>
    <n v="0"/>
    <n v="0"/>
  </r>
  <r>
    <x v="0"/>
    <s v="2025-05-18 18:48:26"/>
    <n v="58"/>
    <x v="1"/>
    <x v="1"/>
    <x v="0"/>
    <n v="443"/>
    <n v="0"/>
    <s v="Weekend (Solucion completa: gofre, auxiliar,datafono, mismas cocineras)Cliente.NumberOutNumber OutEntity"/>
    <n v="129"/>
    <n v="479.61240310077517"/>
    <n v="0"/>
    <n v="0"/>
    <n v="0"/>
    <n v="0"/>
    <n v="0"/>
  </r>
  <r>
    <x v="0"/>
    <s v="2025-05-18 18:48:26"/>
    <n v="58"/>
    <x v="2"/>
    <x v="2"/>
    <x v="1"/>
    <n v="407.19424868672598"/>
    <n v="0"/>
    <s v="Weekend (Solucion completa: gofre, auxiliar,datafono, mismas cocineras)Comer en Mesa Accum VA TimeAccum VA TimeProcess"/>
    <n v="129"/>
    <n v="410.66369489645075"/>
    <n v="0"/>
    <n v="0"/>
    <n v="0"/>
    <n v="0"/>
    <n v="0"/>
  </r>
  <r>
    <x v="0"/>
    <s v="2025-05-18 18:48:26"/>
    <n v="58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58"/>
    <x v="4"/>
    <x v="0"/>
    <x v="1"/>
    <n v="23"/>
    <n v="0"/>
    <s v="Weekend (Solucion completa: gofre, auxiliar,datafono, mismas cocineras)Comer en Mesa Number InNumber InProcess"/>
    <n v="129"/>
    <n v="22.643410852713178"/>
    <n v="0"/>
    <n v="0"/>
    <n v="0"/>
    <n v="0"/>
    <n v="0"/>
  </r>
  <r>
    <x v="0"/>
    <s v="2025-05-18 18:48:26"/>
    <n v="58"/>
    <x v="5"/>
    <x v="1"/>
    <x v="1"/>
    <n v="22"/>
    <n v="0"/>
    <s v="Weekend (Solucion completa: gofre, auxiliar,datafono, mismas cocineras)Comer en Mesa Number OutNumber OutProcess"/>
    <n v="129"/>
    <n v="22.7984496124031"/>
    <n v="0"/>
    <n v="0"/>
    <n v="0"/>
    <n v="0"/>
    <n v="0"/>
  </r>
  <r>
    <x v="0"/>
    <s v="2025-05-18 18:48:26"/>
    <n v="58"/>
    <x v="6"/>
    <x v="0"/>
    <x v="0"/>
    <n v="149"/>
    <n v="0"/>
    <s v="Weekend (Solucion completa: gofre, auxiliar,datafono, mismas cocineras)Orden.NumberInNumber InEntity"/>
    <n v="129"/>
    <n v="159.68992248062017"/>
    <n v="0"/>
    <n v="0"/>
    <n v="0"/>
    <n v="0"/>
    <n v="0"/>
  </r>
  <r>
    <x v="0"/>
    <s v="2025-05-18 18:48:26"/>
    <n v="58"/>
    <x v="7"/>
    <x v="1"/>
    <x v="0"/>
    <n v="147"/>
    <n v="0"/>
    <s v="Weekend (Solucion completa: gofre, auxiliar,datafono, mismas cocineras)Orden.NumberOutNumber OutEntity"/>
    <n v="129"/>
    <n v="159.96124031007753"/>
    <n v="0"/>
    <n v="0"/>
    <n v="0"/>
    <n v="0"/>
    <n v="0"/>
  </r>
  <r>
    <x v="0"/>
    <s v="2025-05-18 18:48:26"/>
    <n v="58"/>
    <x v="8"/>
    <x v="2"/>
    <x v="1"/>
    <n v="222.064173485152"/>
    <n v="0"/>
    <s v="Weekend (Solucion completa: gofre, auxiliar,datafono, mismas cocineras)Preparacion Accum VA TimeAccum VA TimeProcess"/>
    <n v="129"/>
    <n v="236.92951258423753"/>
    <n v="0"/>
    <n v="0"/>
    <n v="0"/>
    <n v="0"/>
    <n v="0"/>
  </r>
  <r>
    <x v="0"/>
    <s v="2025-05-18 18:48:26"/>
    <n v="58"/>
    <x v="9"/>
    <x v="3"/>
    <x v="1"/>
    <n v="29.651401120604799"/>
    <n v="0"/>
    <s v="Weekend (Solucion completa: gofre, auxiliar,datafono, mismas cocineras)Preparacion Accum Wait TimeAccum Wait TimeProcess"/>
    <n v="129"/>
    <n v="48.293057408701671"/>
    <n v="0"/>
    <n v="0"/>
    <n v="0"/>
    <n v="0"/>
    <n v="0"/>
  </r>
  <r>
    <x v="0"/>
    <s v="2025-05-18 18:48:26"/>
    <n v="58"/>
    <x v="10"/>
    <x v="0"/>
    <x v="1"/>
    <n v="149"/>
    <n v="0"/>
    <s v="Weekend (Solucion completa: gofre, auxiliar,datafono, mismas cocineras)Preparacion Number InNumber InProcess"/>
    <n v="129"/>
    <n v="159.68992248062017"/>
    <n v="0"/>
    <n v="0"/>
    <n v="0"/>
    <n v="0"/>
    <n v="0"/>
  </r>
  <r>
    <x v="0"/>
    <s v="2025-05-18 18:48:26"/>
    <n v="58"/>
    <x v="11"/>
    <x v="1"/>
    <x v="1"/>
    <n v="148"/>
    <n v="0"/>
    <s v="Weekend (Solucion completa: gofre, auxiliar,datafono, mismas cocineras)Preparacion Number OutNumber OutProcess"/>
    <n v="129"/>
    <n v="159.8217054263566"/>
    <n v="0"/>
    <n v="0"/>
    <n v="0"/>
    <n v="0"/>
    <n v="0"/>
  </r>
  <r>
    <x v="0"/>
    <s v="2025-05-18 18:48:26"/>
    <n v="58"/>
    <x v="12"/>
    <x v="1"/>
    <x v="2"/>
    <n v="150"/>
    <n v="0"/>
    <s v="Weekend (Solucion completa: gofre, auxiliar,datafono, mismas cocineras)System.NumberOutNumber OutSystem"/>
    <n v="129"/>
    <n v="162.96124031007753"/>
    <n v="0"/>
    <n v="0"/>
    <n v="0"/>
    <n v="0"/>
    <n v="0"/>
  </r>
  <r>
    <x v="0"/>
    <s v="2025-05-18 18:48:26"/>
    <n v="58"/>
    <x v="13"/>
    <x v="4"/>
    <x v="3"/>
    <n v="95"/>
    <n v="0"/>
    <s v="Weekend (Solucion completa: gofre, auxiliar,datafono, mismas cocineras)rCajeraAux.NumberSeizedTotal Number SeizedResource"/>
    <n v="129"/>
    <n v="108.93798449612403"/>
    <n v="0"/>
    <n v="0"/>
    <n v="0"/>
    <n v="0"/>
    <n v="0"/>
  </r>
  <r>
    <x v="0"/>
    <s v="2025-05-18 18:48:26"/>
    <n v="58"/>
    <x v="14"/>
    <x v="5"/>
    <x v="3"/>
    <n v="0.59809275672564199"/>
    <n v="0"/>
    <s v="Weekend (Solucion completa: gofre, auxiliar,datafono, mismas cocineras)rCajeraAux.ScheduledUtilizationScheduled UtilizationResource"/>
    <n v="129"/>
    <n v="0.62091198711655538"/>
    <n v="0"/>
    <n v="0"/>
    <n v="0"/>
    <n v="0"/>
    <n v="0"/>
  </r>
  <r>
    <x v="0"/>
    <s v="2025-05-18 18:48:26"/>
    <n v="58"/>
    <x v="15"/>
    <x v="4"/>
    <x v="3"/>
    <n v="129"/>
    <n v="0"/>
    <s v="Weekend (Solucion completa: gofre, auxiliar,datafono, mismas cocineras)rCajero.NumberSeizedTotal Number SeizedResource"/>
    <n v="129"/>
    <n v="133.7829457364341"/>
    <n v="0"/>
    <n v="0"/>
    <n v="0"/>
    <n v="0"/>
    <n v="0"/>
  </r>
  <r>
    <x v="0"/>
    <s v="2025-05-18 18:48:26"/>
    <n v="58"/>
    <x v="16"/>
    <x v="5"/>
    <x v="3"/>
    <n v="0.612345225904666"/>
    <n v="0"/>
    <s v="Weekend (Solucion completa: gofre, auxiliar,datafono, mismas cocineras)rCajero.ScheduledUtilizationScheduled UtilizationResource"/>
    <n v="129"/>
    <n v="0.63492440235773395"/>
    <n v="0"/>
    <n v="0"/>
    <n v="0"/>
    <n v="0"/>
    <n v="0"/>
  </r>
  <r>
    <x v="0"/>
    <s v="2025-05-18 18:48:26"/>
    <n v="58"/>
    <x v="17"/>
    <x v="4"/>
    <x v="3"/>
    <n v="76"/>
    <n v="0"/>
    <s v="Weekend (Solucion completa: gofre, auxiliar,datafono, mismas cocineras)rCocina.NumberSeizedTotal Number SeizedResource"/>
    <n v="129"/>
    <n v="76.79069767441861"/>
    <n v="0"/>
    <n v="0"/>
    <n v="0"/>
    <n v="0"/>
    <n v="0"/>
  </r>
  <r>
    <x v="0"/>
    <s v="2025-05-18 18:48:26"/>
    <n v="58"/>
    <x v="18"/>
    <x v="5"/>
    <x v="3"/>
    <n v="0.57650327364722098"/>
    <n v="0"/>
    <s v="Weekend (Solucion completa: gofre, auxiliar,datafono, mismas cocineras)rCocina.ScheduledUtilizationScheduled UtilizationResource"/>
    <n v="129"/>
    <n v="0.62881668766240539"/>
    <n v="0"/>
    <n v="0"/>
    <n v="0"/>
    <n v="0"/>
    <n v="0"/>
  </r>
  <r>
    <x v="0"/>
    <s v="2025-05-18 18:48:26"/>
    <n v="58"/>
    <x v="19"/>
    <x v="4"/>
    <x v="3"/>
    <n v="23"/>
    <n v="0"/>
    <s v="Weekend (Solucion completa: gofre, auxiliar,datafono, mismas cocineras)rMesa.NumberSeizedTotal Number SeizedResource"/>
    <n v="129"/>
    <n v="22.643410852713178"/>
    <n v="0"/>
    <n v="0"/>
    <n v="0"/>
    <n v="0"/>
    <n v="0"/>
  </r>
  <r>
    <x v="0"/>
    <s v="2025-05-18 18:48:26"/>
    <n v="58"/>
    <x v="20"/>
    <x v="5"/>
    <x v="3"/>
    <n v="0.47377433353321002"/>
    <n v="0"/>
    <s v="Weekend (Solucion completa: gofre, auxiliar,datafono, mismas cocineras)rMesa.ScheduledUtilizationScheduled UtilizationResource"/>
    <n v="129"/>
    <n v="0.45398474094794855"/>
    <n v="0"/>
    <n v="0"/>
    <n v="0"/>
    <n v="0"/>
    <n v="0"/>
  </r>
  <r>
    <x v="0"/>
    <s v="2025-05-18 18:48:26"/>
    <n v="58"/>
    <x v="21"/>
    <x v="0"/>
    <x v="0"/>
    <n v="3"/>
    <n v="0"/>
    <s v="Weekend (Solucion completa: gofre, auxiliar,datafono, mismas cocineras)reloj.NumberInNumber InEntity"/>
    <n v="129"/>
    <n v="3"/>
    <n v="0"/>
    <n v="0"/>
    <n v="0"/>
    <n v="0"/>
    <n v="0"/>
  </r>
  <r>
    <x v="0"/>
    <s v="2025-05-18 18:48:26"/>
    <n v="58"/>
    <x v="22"/>
    <x v="1"/>
    <x v="0"/>
    <n v="3"/>
    <n v="0"/>
    <s v="Weekend (Solucion completa: gofre, auxiliar,datafono, mismas cocineras)reloj.NumberOutNumber OutEntity"/>
    <n v="129"/>
    <n v="3"/>
    <n v="0"/>
    <n v="0"/>
    <n v="0"/>
    <n v="0"/>
    <n v="0"/>
  </r>
  <r>
    <x v="0"/>
    <s v="2025-05-18 18:48:26"/>
    <n v="59"/>
    <x v="0"/>
    <x v="0"/>
    <x v="0"/>
    <n v="438"/>
    <n v="0"/>
    <s v="Weekend (Solucion completa: gofre, auxiliar,datafono, mismas cocineras)Cliente.NumberInNumber InEntity"/>
    <n v="129"/>
    <n v="479.37984496124034"/>
    <n v="0"/>
    <n v="0"/>
    <n v="0"/>
    <n v="0"/>
    <n v="0"/>
  </r>
  <r>
    <x v="0"/>
    <s v="2025-05-18 18:48:26"/>
    <n v="59"/>
    <x v="1"/>
    <x v="1"/>
    <x v="0"/>
    <n v="432"/>
    <n v="0"/>
    <s v="Weekend (Solucion completa: gofre, auxiliar,datafono, mismas cocineras)Cliente.NumberOutNumber OutEntity"/>
    <n v="129"/>
    <n v="479.61240310077517"/>
    <n v="0"/>
    <n v="0"/>
    <n v="0"/>
    <n v="0"/>
    <n v="0"/>
  </r>
  <r>
    <x v="0"/>
    <s v="2025-05-18 18:48:26"/>
    <n v="59"/>
    <x v="2"/>
    <x v="2"/>
    <x v="1"/>
    <n v="291.62026775914399"/>
    <n v="0"/>
    <s v="Weekend (Solucion completa: gofre, auxiliar,datafono, mismas cocineras)Comer en Mesa Accum VA TimeAccum VA TimeProcess"/>
    <n v="129"/>
    <n v="410.66369489645075"/>
    <n v="0"/>
    <n v="0"/>
    <n v="0"/>
    <n v="0"/>
    <n v="0"/>
  </r>
  <r>
    <x v="0"/>
    <s v="2025-05-18 18:48:26"/>
    <n v="59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59"/>
    <x v="4"/>
    <x v="0"/>
    <x v="1"/>
    <n v="22"/>
    <n v="0"/>
    <s v="Weekend (Solucion completa: gofre, auxiliar,datafono, mismas cocineras)Comer en Mesa Number InNumber InProcess"/>
    <n v="129"/>
    <n v="22.643410852713178"/>
    <n v="0"/>
    <n v="0"/>
    <n v="0"/>
    <n v="0"/>
    <n v="0"/>
  </r>
  <r>
    <x v="0"/>
    <s v="2025-05-18 18:48:26"/>
    <n v="59"/>
    <x v="5"/>
    <x v="1"/>
    <x v="1"/>
    <n v="19"/>
    <n v="0"/>
    <s v="Weekend (Solucion completa: gofre, auxiliar,datafono, mismas cocineras)Comer en Mesa Number OutNumber OutProcess"/>
    <n v="129"/>
    <n v="22.7984496124031"/>
    <n v="0"/>
    <n v="0"/>
    <n v="0"/>
    <n v="0"/>
    <n v="0"/>
  </r>
  <r>
    <x v="0"/>
    <s v="2025-05-18 18:48:26"/>
    <n v="59"/>
    <x v="6"/>
    <x v="0"/>
    <x v="0"/>
    <n v="146"/>
    <n v="0"/>
    <s v="Weekend (Solucion completa: gofre, auxiliar,datafono, mismas cocineras)Orden.NumberInNumber InEntity"/>
    <n v="129"/>
    <n v="159.68992248062017"/>
    <n v="0"/>
    <n v="0"/>
    <n v="0"/>
    <n v="0"/>
    <n v="0"/>
  </r>
  <r>
    <x v="0"/>
    <s v="2025-05-18 18:48:26"/>
    <n v="59"/>
    <x v="7"/>
    <x v="1"/>
    <x v="0"/>
    <n v="143"/>
    <n v="0"/>
    <s v="Weekend (Solucion completa: gofre, auxiliar,datafono, mismas cocineras)Orden.NumberOutNumber OutEntity"/>
    <n v="129"/>
    <n v="159.96124031007753"/>
    <n v="0"/>
    <n v="0"/>
    <n v="0"/>
    <n v="0"/>
    <n v="0"/>
  </r>
  <r>
    <x v="0"/>
    <s v="2025-05-18 18:48:26"/>
    <n v="59"/>
    <x v="8"/>
    <x v="2"/>
    <x v="1"/>
    <n v="206.944743187911"/>
    <n v="0"/>
    <s v="Weekend (Solucion completa: gofre, auxiliar,datafono, mismas cocineras)Preparacion Accum VA TimeAccum VA TimeProcess"/>
    <n v="129"/>
    <n v="236.92951258423753"/>
    <n v="0"/>
    <n v="0"/>
    <n v="0"/>
    <n v="0"/>
    <n v="0"/>
  </r>
  <r>
    <x v="0"/>
    <s v="2025-05-18 18:48:26"/>
    <n v="59"/>
    <x v="9"/>
    <x v="3"/>
    <x v="1"/>
    <n v="14.2651637971172"/>
    <n v="0"/>
    <s v="Weekend (Solucion completa: gofre, auxiliar,datafono, mismas cocineras)Preparacion Accum Wait TimeAccum Wait TimeProcess"/>
    <n v="129"/>
    <n v="48.293057408701671"/>
    <n v="0"/>
    <n v="0"/>
    <n v="0"/>
    <n v="0"/>
    <n v="0"/>
  </r>
  <r>
    <x v="0"/>
    <s v="2025-05-18 18:48:26"/>
    <n v="59"/>
    <x v="10"/>
    <x v="0"/>
    <x v="1"/>
    <n v="146"/>
    <n v="0"/>
    <s v="Weekend (Solucion completa: gofre, auxiliar,datafono, mismas cocineras)Preparacion Number InNumber InProcess"/>
    <n v="129"/>
    <n v="159.68992248062017"/>
    <n v="0"/>
    <n v="0"/>
    <n v="0"/>
    <n v="0"/>
    <n v="0"/>
  </r>
  <r>
    <x v="0"/>
    <s v="2025-05-18 18:48:26"/>
    <n v="59"/>
    <x v="11"/>
    <x v="1"/>
    <x v="1"/>
    <n v="146"/>
    <n v="0"/>
    <s v="Weekend (Solucion completa: gofre, auxiliar,datafono, mismas cocineras)Preparacion Number OutNumber OutProcess"/>
    <n v="129"/>
    <n v="159.8217054263566"/>
    <n v="0"/>
    <n v="0"/>
    <n v="0"/>
    <n v="0"/>
    <n v="0"/>
  </r>
  <r>
    <x v="0"/>
    <s v="2025-05-18 18:48:26"/>
    <n v="59"/>
    <x v="12"/>
    <x v="1"/>
    <x v="2"/>
    <n v="146"/>
    <n v="0"/>
    <s v="Weekend (Solucion completa: gofre, auxiliar,datafono, mismas cocineras)System.NumberOutNumber OutSystem"/>
    <n v="129"/>
    <n v="162.96124031007753"/>
    <n v="0"/>
    <n v="0"/>
    <n v="0"/>
    <n v="0"/>
    <n v="0"/>
  </r>
  <r>
    <x v="0"/>
    <s v="2025-05-18 18:48:26"/>
    <n v="59"/>
    <x v="13"/>
    <x v="4"/>
    <x v="3"/>
    <n v="98"/>
    <n v="0"/>
    <s v="Weekend (Solucion completa: gofre, auxiliar,datafono, mismas cocineras)rCajeraAux.NumberSeizedTotal Number SeizedResource"/>
    <n v="129"/>
    <n v="108.93798449612403"/>
    <n v="0"/>
    <n v="0"/>
    <n v="0"/>
    <n v="0"/>
    <n v="0"/>
  </r>
  <r>
    <x v="0"/>
    <s v="2025-05-18 18:48:26"/>
    <n v="59"/>
    <x v="14"/>
    <x v="5"/>
    <x v="3"/>
    <n v="0.53201922634439602"/>
    <n v="0"/>
    <s v="Weekend (Solucion completa: gofre, auxiliar,datafono, mismas cocineras)rCajeraAux.ScheduledUtilizationScheduled UtilizationResource"/>
    <n v="129"/>
    <n v="0.62091198711655538"/>
    <n v="0"/>
    <n v="0"/>
    <n v="0"/>
    <n v="0"/>
    <n v="0"/>
  </r>
  <r>
    <x v="0"/>
    <s v="2025-05-18 18:48:26"/>
    <n v="59"/>
    <x v="15"/>
    <x v="4"/>
    <x v="3"/>
    <n v="119"/>
    <n v="0"/>
    <s v="Weekend (Solucion completa: gofre, auxiliar,datafono, mismas cocineras)rCajero.NumberSeizedTotal Number SeizedResource"/>
    <n v="129"/>
    <n v="133.7829457364341"/>
    <n v="0"/>
    <n v="0"/>
    <n v="0"/>
    <n v="0"/>
    <n v="0"/>
  </r>
  <r>
    <x v="0"/>
    <s v="2025-05-18 18:48:26"/>
    <n v="59"/>
    <x v="16"/>
    <x v="5"/>
    <x v="3"/>
    <n v="0.59078462590824599"/>
    <n v="0"/>
    <s v="Weekend (Solucion completa: gofre, auxiliar,datafono, mismas cocineras)rCajero.ScheduledUtilizationScheduled UtilizationResource"/>
    <n v="129"/>
    <n v="0.63492440235773395"/>
    <n v="0"/>
    <n v="0"/>
    <n v="0"/>
    <n v="0"/>
    <n v="0"/>
  </r>
  <r>
    <x v="0"/>
    <s v="2025-05-18 18:48:26"/>
    <n v="59"/>
    <x v="17"/>
    <x v="4"/>
    <x v="3"/>
    <n v="75"/>
    <n v="0"/>
    <s v="Weekend (Solucion completa: gofre, auxiliar,datafono, mismas cocineras)rCocina.NumberSeizedTotal Number SeizedResource"/>
    <n v="129"/>
    <n v="76.79069767441861"/>
    <n v="0"/>
    <n v="0"/>
    <n v="0"/>
    <n v="0"/>
    <n v="0"/>
  </r>
  <r>
    <x v="0"/>
    <s v="2025-05-18 18:48:26"/>
    <n v="59"/>
    <x v="18"/>
    <x v="5"/>
    <x v="3"/>
    <n v="0.55270019968871298"/>
    <n v="0"/>
    <s v="Weekend (Solucion completa: gofre, auxiliar,datafono, mismas cocineras)rCocina.ScheduledUtilizationScheduled UtilizationResource"/>
    <n v="129"/>
    <n v="0.62881668766240539"/>
    <n v="0"/>
    <n v="0"/>
    <n v="0"/>
    <n v="0"/>
    <n v="0"/>
  </r>
  <r>
    <x v="0"/>
    <s v="2025-05-18 18:48:26"/>
    <n v="59"/>
    <x v="19"/>
    <x v="4"/>
    <x v="3"/>
    <n v="22"/>
    <n v="0"/>
    <s v="Weekend (Solucion completa: gofre, auxiliar,datafono, mismas cocineras)rMesa.NumberSeizedTotal Number SeizedResource"/>
    <n v="129"/>
    <n v="22.643410852713178"/>
    <n v="0"/>
    <n v="0"/>
    <n v="0"/>
    <n v="0"/>
    <n v="0"/>
  </r>
  <r>
    <x v="0"/>
    <s v="2025-05-18 18:48:26"/>
    <n v="59"/>
    <x v="20"/>
    <x v="5"/>
    <x v="3"/>
    <n v="0.36013373332542198"/>
    <n v="0"/>
    <s v="Weekend (Solucion completa: gofre, auxiliar,datafono, mismas cocineras)rMesa.ScheduledUtilizationScheduled UtilizationResource"/>
    <n v="129"/>
    <n v="0.45398474094794855"/>
    <n v="0"/>
    <n v="0"/>
    <n v="0"/>
    <n v="0"/>
    <n v="0"/>
  </r>
  <r>
    <x v="0"/>
    <s v="2025-05-18 18:48:26"/>
    <n v="59"/>
    <x v="21"/>
    <x v="0"/>
    <x v="0"/>
    <n v="3"/>
    <n v="0"/>
    <s v="Weekend (Solucion completa: gofre, auxiliar,datafono, mismas cocineras)reloj.NumberInNumber InEntity"/>
    <n v="129"/>
    <n v="3"/>
    <n v="0"/>
    <n v="0"/>
    <n v="0"/>
    <n v="0"/>
    <n v="0"/>
  </r>
  <r>
    <x v="0"/>
    <s v="2025-05-18 18:48:26"/>
    <n v="59"/>
    <x v="22"/>
    <x v="1"/>
    <x v="0"/>
    <n v="3"/>
    <n v="0"/>
    <s v="Weekend (Solucion completa: gofre, auxiliar,datafono, mismas cocineras)reloj.NumberOutNumber OutEntity"/>
    <n v="129"/>
    <n v="3"/>
    <n v="0"/>
    <n v="0"/>
    <n v="0"/>
    <n v="0"/>
    <n v="0"/>
  </r>
  <r>
    <x v="0"/>
    <s v="2025-05-18 18:48:26"/>
    <n v="60"/>
    <x v="0"/>
    <x v="0"/>
    <x v="0"/>
    <n v="508"/>
    <n v="0"/>
    <s v="Weekend (Solucion completa: gofre, auxiliar,datafono, mismas cocineras)Cliente.NumberInNumber InEntity"/>
    <n v="129"/>
    <n v="0"/>
    <n v="0"/>
    <n v="0"/>
    <n v="0"/>
    <n v="0"/>
    <n v="0"/>
  </r>
  <r>
    <x v="0"/>
    <s v="2025-05-18 18:48:26"/>
    <n v="60"/>
    <x v="1"/>
    <x v="1"/>
    <x v="0"/>
    <n v="511"/>
    <n v="0"/>
    <s v="Weekend (Solucion completa: gofre, auxiliar,datafono, mismas cocineras)Cliente.NumberOutNumber OutEntity"/>
    <n v="129"/>
    <n v="479.61240310077517"/>
    <n v="0"/>
    <n v="0"/>
    <n v="0"/>
    <n v="0"/>
    <n v="0"/>
  </r>
  <r>
    <x v="0"/>
    <s v="2025-05-18 18:48:26"/>
    <n v="60"/>
    <x v="2"/>
    <x v="2"/>
    <x v="1"/>
    <n v="382.44275176800897"/>
    <n v="0"/>
    <s v="Weekend (Solucion completa: gofre, auxiliar,datafono, mismas cocineras)Comer en Mesa Accum VA TimeAccum VA TimeProcess"/>
    <n v="129"/>
    <n v="410.66369489645075"/>
    <n v="0"/>
    <n v="0"/>
    <n v="0"/>
    <n v="0"/>
    <n v="0"/>
  </r>
  <r>
    <x v="0"/>
    <s v="2025-05-18 18:48:26"/>
    <n v="60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60"/>
    <x v="4"/>
    <x v="0"/>
    <x v="1"/>
    <n v="24"/>
    <n v="0"/>
    <s v="Weekend (Solucion completa: gofre, auxiliar,datafono, mismas cocineras)Comer en Mesa Number InNumber InProcess"/>
    <n v="129"/>
    <n v="22.643410852713178"/>
    <n v="0"/>
    <n v="0"/>
    <n v="0"/>
    <n v="0"/>
    <n v="0"/>
  </r>
  <r>
    <x v="0"/>
    <s v="2025-05-18 18:48:26"/>
    <n v="60"/>
    <x v="5"/>
    <x v="1"/>
    <x v="1"/>
    <n v="24"/>
    <n v="0"/>
    <s v="Weekend (Solucion completa: gofre, auxiliar,datafono, mismas cocineras)Comer en Mesa Number OutNumber OutProcess"/>
    <n v="129"/>
    <n v="22.7984496124031"/>
    <n v="0"/>
    <n v="0"/>
    <n v="0"/>
    <n v="0"/>
    <n v="0"/>
  </r>
  <r>
    <x v="0"/>
    <s v="2025-05-18 18:48:26"/>
    <n v="60"/>
    <x v="6"/>
    <x v="0"/>
    <x v="0"/>
    <n v="169"/>
    <n v="0"/>
    <s v="Weekend (Solucion completa: gofre, auxiliar,datafono, mismas cocineras)Orden.NumberInNumber InEntity"/>
    <n v="129"/>
    <n v="159.68992248062017"/>
    <n v="0"/>
    <n v="0"/>
    <n v="0"/>
    <n v="0"/>
    <n v="0"/>
  </r>
  <r>
    <x v="0"/>
    <s v="2025-05-18 18:48:26"/>
    <n v="60"/>
    <x v="7"/>
    <x v="1"/>
    <x v="0"/>
    <n v="171"/>
    <n v="0"/>
    <s v="Weekend (Solucion completa: gofre, auxiliar,datafono, mismas cocineras)Orden.NumberOutNumber OutEntity"/>
    <n v="129"/>
    <n v="159.96124031007753"/>
    <n v="0"/>
    <n v="0"/>
    <n v="0"/>
    <n v="0"/>
    <n v="0"/>
  </r>
  <r>
    <x v="0"/>
    <s v="2025-05-18 18:48:26"/>
    <n v="60"/>
    <x v="8"/>
    <x v="2"/>
    <x v="1"/>
    <n v="265.44294091968101"/>
    <n v="0"/>
    <s v="Weekend (Solucion completa: gofre, auxiliar,datafono, mismas cocineras)Preparacion Accum VA TimeAccum VA TimeProcess"/>
    <n v="129"/>
    <n v="236.92951258423753"/>
    <n v="0"/>
    <n v="0"/>
    <n v="0"/>
    <n v="0"/>
    <n v="0"/>
  </r>
  <r>
    <x v="0"/>
    <s v="2025-05-18 18:48:26"/>
    <n v="60"/>
    <x v="9"/>
    <x v="3"/>
    <x v="1"/>
    <n v="89.379924215639704"/>
    <n v="0"/>
    <s v="Weekend (Solucion completa: gofre, auxiliar,datafono, mismas cocineras)Preparacion Accum Wait TimeAccum Wait TimeProcess"/>
    <n v="129"/>
    <n v="0"/>
    <n v="0"/>
    <n v="0"/>
    <n v="0"/>
    <n v="0"/>
    <n v="0"/>
  </r>
  <r>
    <x v="0"/>
    <s v="2025-05-18 18:48:26"/>
    <n v="60"/>
    <x v="10"/>
    <x v="0"/>
    <x v="1"/>
    <n v="169"/>
    <n v="0"/>
    <s v="Weekend (Solucion completa: gofre, auxiliar,datafono, mismas cocineras)Preparacion Number InNumber InProcess"/>
    <n v="129"/>
    <n v="159.68992248062017"/>
    <n v="0"/>
    <n v="0"/>
    <n v="0"/>
    <n v="0"/>
    <n v="0"/>
  </r>
  <r>
    <x v="0"/>
    <s v="2025-05-18 18:48:26"/>
    <n v="60"/>
    <x v="11"/>
    <x v="1"/>
    <x v="1"/>
    <n v="171"/>
    <n v="0"/>
    <s v="Weekend (Solucion completa: gofre, auxiliar,datafono, mismas cocineras)Preparacion Number OutNumber OutProcess"/>
    <n v="129"/>
    <n v="159.8217054263566"/>
    <n v="0"/>
    <n v="0"/>
    <n v="0"/>
    <n v="0"/>
    <n v="0"/>
  </r>
  <r>
    <x v="0"/>
    <s v="2025-05-18 18:48:26"/>
    <n v="60"/>
    <x v="12"/>
    <x v="1"/>
    <x v="2"/>
    <n v="174"/>
    <n v="0"/>
    <s v="Weekend (Solucion completa: gofre, auxiliar,datafono, mismas cocineras)System.NumberOutNumber OutSystem"/>
    <n v="129"/>
    <n v="162.96124031007753"/>
    <n v="0"/>
    <n v="0"/>
    <n v="0"/>
    <n v="0"/>
    <n v="0"/>
  </r>
  <r>
    <x v="0"/>
    <s v="2025-05-18 18:48:26"/>
    <n v="60"/>
    <x v="13"/>
    <x v="4"/>
    <x v="3"/>
    <n v="111"/>
    <n v="0"/>
    <s v="Weekend (Solucion completa: gofre, auxiliar,datafono, mismas cocineras)rCajeraAux.NumberSeizedTotal Number SeizedResource"/>
    <n v="129"/>
    <n v="108.93798449612403"/>
    <n v="0"/>
    <n v="0"/>
    <n v="0"/>
    <n v="0"/>
    <n v="0"/>
  </r>
  <r>
    <x v="0"/>
    <s v="2025-05-18 18:48:26"/>
    <n v="60"/>
    <x v="14"/>
    <x v="5"/>
    <x v="3"/>
    <n v="0.71683643206313596"/>
    <n v="0"/>
    <s v="Weekend (Solucion completa: gofre, auxiliar,datafono, mismas cocineras)rCajeraAux.ScheduledUtilizationScheduled UtilizationResource"/>
    <n v="129"/>
    <n v="0"/>
    <n v="0"/>
    <n v="0"/>
    <n v="0"/>
    <n v="0"/>
    <n v="0"/>
  </r>
  <r>
    <x v="0"/>
    <s v="2025-05-18 18:48:26"/>
    <n v="60"/>
    <x v="15"/>
    <x v="4"/>
    <x v="3"/>
    <n v="139"/>
    <n v="0"/>
    <s v="Weekend (Solucion completa: gofre, auxiliar,datafono, mismas cocineras)rCajero.NumberSeizedTotal Number SeizedResource"/>
    <n v="129"/>
    <n v="133.7829457364341"/>
    <n v="0"/>
    <n v="0"/>
    <n v="0"/>
    <n v="0"/>
    <n v="0"/>
  </r>
  <r>
    <x v="0"/>
    <s v="2025-05-18 18:48:26"/>
    <n v="60"/>
    <x v="16"/>
    <x v="5"/>
    <x v="3"/>
    <n v="0.73183397006253503"/>
    <n v="0"/>
    <s v="Weekend (Solucion completa: gofre, auxiliar,datafono, mismas cocineras)rCajero.ScheduledUtilizationScheduled UtilizationResource"/>
    <n v="129"/>
    <n v="0.63492440235773395"/>
    <n v="0"/>
    <n v="0"/>
    <n v="0"/>
    <n v="0"/>
    <n v="0"/>
  </r>
  <r>
    <x v="0"/>
    <s v="2025-05-18 18:48:26"/>
    <n v="60"/>
    <x v="17"/>
    <x v="4"/>
    <x v="3"/>
    <n v="87"/>
    <n v="0"/>
    <s v="Weekend (Solucion completa: gofre, auxiliar,datafono, mismas cocineras)rCocina.NumberSeizedTotal Number SeizedResource"/>
    <n v="129"/>
    <n v="76.79069767441861"/>
    <n v="0"/>
    <n v="0"/>
    <n v="0"/>
    <n v="0"/>
    <n v="0"/>
  </r>
  <r>
    <x v="0"/>
    <s v="2025-05-18 18:48:26"/>
    <n v="60"/>
    <x v="18"/>
    <x v="5"/>
    <x v="3"/>
    <n v="0.66794028096917801"/>
    <n v="0"/>
    <s v="Weekend (Solucion completa: gofre, auxiliar,datafono, mismas cocineras)rCocina.ScheduledUtilizationScheduled UtilizationResource"/>
    <n v="129"/>
    <n v="0.62881668766240539"/>
    <n v="0"/>
    <n v="0"/>
    <n v="0"/>
    <n v="0"/>
    <n v="0"/>
  </r>
  <r>
    <x v="0"/>
    <s v="2025-05-18 18:48:26"/>
    <n v="60"/>
    <x v="19"/>
    <x v="4"/>
    <x v="3"/>
    <n v="24"/>
    <n v="0"/>
    <s v="Weekend (Solucion completa: gofre, auxiliar,datafono, mismas cocineras)rMesa.NumberSeizedTotal Number SeizedResource"/>
    <n v="129"/>
    <n v="22.643410852713178"/>
    <n v="0"/>
    <n v="0"/>
    <n v="0"/>
    <n v="0"/>
    <n v="0"/>
  </r>
  <r>
    <x v="0"/>
    <s v="2025-05-18 18:48:26"/>
    <n v="60"/>
    <x v="20"/>
    <x v="5"/>
    <x v="3"/>
    <n v="0.44924197837583002"/>
    <n v="0"/>
    <s v="Weekend (Solucion completa: gofre, auxiliar,datafono, mismas cocineras)rMesa.ScheduledUtilizationScheduled UtilizationResource"/>
    <n v="129"/>
    <n v="0.45398474094794855"/>
    <n v="0"/>
    <n v="0"/>
    <n v="0"/>
    <n v="0"/>
    <n v="0"/>
  </r>
  <r>
    <x v="0"/>
    <s v="2025-05-18 18:48:26"/>
    <n v="60"/>
    <x v="21"/>
    <x v="0"/>
    <x v="0"/>
    <n v="3"/>
    <n v="0"/>
    <s v="Weekend (Solucion completa: gofre, auxiliar,datafono, mismas cocineras)reloj.NumberInNumber InEntity"/>
    <n v="129"/>
    <n v="3"/>
    <n v="0"/>
    <n v="0"/>
    <n v="0"/>
    <n v="0"/>
    <n v="0"/>
  </r>
  <r>
    <x v="0"/>
    <s v="2025-05-18 18:48:26"/>
    <n v="60"/>
    <x v="22"/>
    <x v="1"/>
    <x v="0"/>
    <n v="3"/>
    <n v="0"/>
    <s v="Weekend (Solucion completa: gofre, auxiliar,datafono, mismas cocineras)reloj.NumberOutNumber OutEntity"/>
    <n v="129"/>
    <n v="3"/>
    <n v="0"/>
    <n v="0"/>
    <n v="0"/>
    <n v="0"/>
    <n v="0"/>
  </r>
  <r>
    <x v="0"/>
    <s v="2025-05-18 18:48:26"/>
    <n v="61"/>
    <x v="0"/>
    <x v="0"/>
    <x v="0"/>
    <n v="470"/>
    <n v="0"/>
    <s v="Weekend (Solucion completa: gofre, auxiliar,datafono, mismas cocineras)Cliente.NumberInNumber InEntity"/>
    <n v="129"/>
    <n v="0"/>
    <n v="0"/>
    <n v="0"/>
    <n v="0"/>
    <n v="0"/>
    <n v="0"/>
  </r>
  <r>
    <x v="0"/>
    <s v="2025-05-18 18:48:26"/>
    <n v="61"/>
    <x v="1"/>
    <x v="1"/>
    <x v="0"/>
    <n v="472"/>
    <n v="0"/>
    <s v="Weekend (Solucion completa: gofre, auxiliar,datafono, mismas cocineras)Cliente.NumberOutNumber OutEntity"/>
    <n v="129"/>
    <n v="0"/>
    <n v="0"/>
    <n v="0"/>
    <n v="0"/>
    <n v="0"/>
    <n v="0"/>
  </r>
  <r>
    <x v="0"/>
    <s v="2025-05-18 18:48:26"/>
    <n v="61"/>
    <x v="2"/>
    <x v="2"/>
    <x v="1"/>
    <n v="618.76551516766301"/>
    <n v="0"/>
    <s v="Weekend (Solucion completa: gofre, auxiliar,datafono, mismas cocineras)Comer en Mesa Accum VA TimeAccum VA TimeProcess"/>
    <n v="129"/>
    <n v="410.66369489645075"/>
    <n v="0"/>
    <n v="0"/>
    <n v="0"/>
    <n v="0"/>
    <n v="0"/>
  </r>
  <r>
    <x v="0"/>
    <s v="2025-05-18 18:48:26"/>
    <n v="61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61"/>
    <x v="4"/>
    <x v="0"/>
    <x v="1"/>
    <n v="29"/>
    <n v="0"/>
    <s v="Weekend (Solucion completa: gofre, auxiliar,datafono, mismas cocineras)Comer en Mesa Number InNumber InProcess"/>
    <n v="129"/>
    <n v="22.643410852713178"/>
    <n v="0"/>
    <n v="0"/>
    <n v="0"/>
    <n v="0"/>
    <n v="0"/>
  </r>
  <r>
    <x v="0"/>
    <s v="2025-05-18 18:48:26"/>
    <n v="61"/>
    <x v="5"/>
    <x v="1"/>
    <x v="1"/>
    <n v="31"/>
    <n v="0"/>
    <s v="Weekend (Solucion completa: gofre, auxiliar,datafono, mismas cocineras)Comer en Mesa Number OutNumber OutProcess"/>
    <n v="129"/>
    <n v="22.7984496124031"/>
    <n v="0"/>
    <n v="0"/>
    <n v="0"/>
    <n v="0"/>
    <n v="0"/>
  </r>
  <r>
    <x v="0"/>
    <s v="2025-05-18 18:48:26"/>
    <n v="61"/>
    <x v="6"/>
    <x v="0"/>
    <x v="0"/>
    <n v="156"/>
    <n v="0"/>
    <s v="Weekend (Solucion completa: gofre, auxiliar,datafono, mismas cocineras)Orden.NumberInNumber InEntity"/>
    <n v="129"/>
    <n v="159.68992248062017"/>
    <n v="0"/>
    <n v="0"/>
    <n v="0"/>
    <n v="0"/>
    <n v="0"/>
  </r>
  <r>
    <x v="0"/>
    <s v="2025-05-18 18:48:26"/>
    <n v="61"/>
    <x v="7"/>
    <x v="1"/>
    <x v="0"/>
    <n v="158"/>
    <n v="0"/>
    <s v="Weekend (Solucion completa: gofre, auxiliar,datafono, mismas cocineras)Orden.NumberOutNumber OutEntity"/>
    <n v="129"/>
    <n v="0"/>
    <n v="0"/>
    <n v="0"/>
    <n v="0"/>
    <n v="0"/>
    <n v="0"/>
  </r>
  <r>
    <x v="0"/>
    <s v="2025-05-18 18:48:26"/>
    <n v="61"/>
    <x v="8"/>
    <x v="2"/>
    <x v="1"/>
    <n v="238.423178505415"/>
    <n v="0"/>
    <s v="Weekend (Solucion completa: gofre, auxiliar,datafono, mismas cocineras)Preparacion Accum VA TimeAccum VA TimeProcess"/>
    <n v="129"/>
    <n v="236.92951258423753"/>
    <n v="0"/>
    <n v="0"/>
    <n v="0"/>
    <n v="0"/>
    <n v="0"/>
  </r>
  <r>
    <x v="0"/>
    <s v="2025-05-18 18:48:26"/>
    <n v="61"/>
    <x v="9"/>
    <x v="3"/>
    <x v="1"/>
    <n v="36.110767025684403"/>
    <n v="0"/>
    <s v="Weekend (Solucion completa: gofre, auxiliar,datafono, mismas cocineras)Preparacion Accum Wait TimeAccum Wait TimeProcess"/>
    <n v="129"/>
    <n v="0"/>
    <n v="0"/>
    <n v="0"/>
    <n v="0"/>
    <n v="0"/>
    <n v="0"/>
  </r>
  <r>
    <x v="0"/>
    <s v="2025-05-18 18:48:26"/>
    <n v="61"/>
    <x v="10"/>
    <x v="0"/>
    <x v="1"/>
    <n v="156"/>
    <n v="0"/>
    <s v="Weekend (Solucion completa: gofre, auxiliar,datafono, mismas cocineras)Preparacion Number InNumber InProcess"/>
    <n v="129"/>
    <n v="0"/>
    <n v="0"/>
    <n v="0"/>
    <n v="0"/>
    <n v="0"/>
    <n v="0"/>
  </r>
  <r>
    <x v="0"/>
    <s v="2025-05-18 18:48:26"/>
    <n v="61"/>
    <x v="11"/>
    <x v="1"/>
    <x v="1"/>
    <n v="157"/>
    <n v="0"/>
    <s v="Weekend (Solucion completa: gofre, auxiliar,datafono, mismas cocineras)Preparacion Number OutNumber OutProcess"/>
    <n v="129"/>
    <n v="159.8217054263566"/>
    <n v="0"/>
    <n v="0"/>
    <n v="0"/>
    <n v="0"/>
    <n v="0"/>
  </r>
  <r>
    <x v="0"/>
    <s v="2025-05-18 18:48:26"/>
    <n v="61"/>
    <x v="12"/>
    <x v="1"/>
    <x v="2"/>
    <n v="161"/>
    <n v="0"/>
    <s v="Weekend (Solucion completa: gofre, auxiliar,datafono, mismas cocineras)System.NumberOutNumber OutSystem"/>
    <n v="129"/>
    <n v="162.96124031007753"/>
    <n v="0"/>
    <n v="0"/>
    <n v="0"/>
    <n v="0"/>
    <n v="0"/>
  </r>
  <r>
    <x v="0"/>
    <s v="2025-05-18 18:48:26"/>
    <n v="61"/>
    <x v="13"/>
    <x v="4"/>
    <x v="3"/>
    <n v="98"/>
    <n v="0"/>
    <s v="Weekend (Solucion completa: gofre, auxiliar,datafono, mismas cocineras)rCajeraAux.NumberSeizedTotal Number SeizedResource"/>
    <n v="129"/>
    <n v="108.93798449612403"/>
    <n v="0"/>
    <n v="0"/>
    <n v="0"/>
    <n v="0"/>
    <n v="0"/>
  </r>
  <r>
    <x v="0"/>
    <s v="2025-05-18 18:48:26"/>
    <n v="61"/>
    <x v="14"/>
    <x v="5"/>
    <x v="3"/>
    <n v="0.62165920493565097"/>
    <n v="0"/>
    <s v="Weekend (Solucion completa: gofre, auxiliar,datafono, mismas cocineras)rCajeraAux.ScheduledUtilizationScheduled UtilizationResource"/>
    <n v="129"/>
    <n v="0.62091198711655538"/>
    <n v="0"/>
    <n v="0"/>
    <n v="0"/>
    <n v="0"/>
    <n v="0"/>
  </r>
  <r>
    <x v="0"/>
    <s v="2025-05-18 18:48:26"/>
    <n v="61"/>
    <x v="15"/>
    <x v="4"/>
    <x v="3"/>
    <n v="144"/>
    <n v="0"/>
    <s v="Weekend (Solucion completa: gofre, auxiliar,datafono, mismas cocineras)rCajero.NumberSeizedTotal Number SeizedResource"/>
    <n v="129"/>
    <n v="0"/>
    <n v="0"/>
    <n v="0"/>
    <n v="0"/>
    <n v="0"/>
    <n v="0"/>
  </r>
  <r>
    <x v="0"/>
    <s v="2025-05-18 18:48:26"/>
    <n v="61"/>
    <x v="16"/>
    <x v="5"/>
    <x v="3"/>
    <n v="0.62162401620929997"/>
    <n v="0"/>
    <s v="Weekend (Solucion completa: gofre, auxiliar,datafono, mismas cocineras)rCajero.ScheduledUtilizationScheduled UtilizationResource"/>
    <n v="129"/>
    <n v="0"/>
    <n v="0"/>
    <n v="0"/>
    <n v="0"/>
    <n v="0"/>
    <n v="0"/>
  </r>
  <r>
    <x v="0"/>
    <s v="2025-05-18 18:48:26"/>
    <n v="61"/>
    <x v="17"/>
    <x v="4"/>
    <x v="3"/>
    <n v="71"/>
    <n v="0"/>
    <s v="Weekend (Solucion completa: gofre, auxiliar,datafono, mismas cocineras)rCocina.NumberSeizedTotal Number SeizedResource"/>
    <n v="129"/>
    <n v="76.79069767441861"/>
    <n v="0"/>
    <n v="0"/>
    <n v="0"/>
    <n v="0"/>
    <n v="0"/>
  </r>
  <r>
    <x v="0"/>
    <s v="2025-05-18 18:48:26"/>
    <n v="61"/>
    <x v="18"/>
    <x v="5"/>
    <x v="3"/>
    <n v="0.66886140770545599"/>
    <n v="0"/>
    <s v="Weekend (Solucion completa: gofre, auxiliar,datafono, mismas cocineras)rCocina.ScheduledUtilizationScheduled UtilizationResource"/>
    <n v="129"/>
    <n v="0"/>
    <n v="0"/>
    <n v="0"/>
    <n v="0"/>
    <n v="0"/>
    <n v="0"/>
  </r>
  <r>
    <x v="0"/>
    <s v="2025-05-18 18:48:26"/>
    <n v="61"/>
    <x v="19"/>
    <x v="4"/>
    <x v="3"/>
    <n v="29"/>
    <n v="0"/>
    <s v="Weekend (Solucion completa: gofre, auxiliar,datafono, mismas cocineras)rMesa.NumberSeizedTotal Number SeizedResource"/>
    <n v="129"/>
    <n v="22.643410852713178"/>
    <n v="0"/>
    <n v="0"/>
    <n v="0"/>
    <n v="0"/>
    <n v="0"/>
  </r>
  <r>
    <x v="0"/>
    <s v="2025-05-18 18:48:26"/>
    <n v="61"/>
    <x v="20"/>
    <x v="5"/>
    <x v="3"/>
    <n v="0.62586121269737705"/>
    <n v="0"/>
    <s v="Weekend (Solucion completa: gofre, auxiliar,datafono, mismas cocineras)rMesa.ScheduledUtilizationScheduled UtilizationResource"/>
    <n v="129"/>
    <n v="0.45398474094794855"/>
    <n v="0"/>
    <n v="0"/>
    <n v="0"/>
    <n v="0"/>
    <n v="0"/>
  </r>
  <r>
    <x v="0"/>
    <s v="2025-05-18 18:48:26"/>
    <n v="61"/>
    <x v="21"/>
    <x v="0"/>
    <x v="0"/>
    <n v="3"/>
    <n v="0"/>
    <s v="Weekend (Solucion completa: gofre, auxiliar,datafono, mismas cocineras)reloj.NumberInNumber InEntity"/>
    <n v="129"/>
    <n v="3"/>
    <n v="0"/>
    <n v="0"/>
    <n v="0"/>
    <n v="0"/>
    <n v="0"/>
  </r>
  <r>
    <x v="0"/>
    <s v="2025-05-18 18:48:26"/>
    <n v="61"/>
    <x v="22"/>
    <x v="1"/>
    <x v="0"/>
    <n v="3"/>
    <n v="0"/>
    <s v="Weekend (Solucion completa: gofre, auxiliar,datafono, mismas cocineras)reloj.NumberOutNumber OutEntity"/>
    <n v="129"/>
    <n v="3"/>
    <n v="0"/>
    <n v="0"/>
    <n v="0"/>
    <n v="0"/>
    <n v="0"/>
  </r>
  <r>
    <x v="0"/>
    <s v="2025-05-18 18:48:26"/>
    <n v="62"/>
    <x v="0"/>
    <x v="0"/>
    <x v="0"/>
    <n v="497"/>
    <n v="0"/>
    <s v="Weekend (Solucion completa: gofre, auxiliar,datafono, mismas cocineras)Cliente.NumberInNumber InEntity"/>
    <n v="129"/>
    <n v="0"/>
    <n v="0"/>
    <n v="0"/>
    <n v="0"/>
    <n v="0"/>
    <n v="0"/>
  </r>
  <r>
    <x v="0"/>
    <s v="2025-05-18 18:48:26"/>
    <n v="62"/>
    <x v="1"/>
    <x v="1"/>
    <x v="0"/>
    <n v="484"/>
    <n v="0"/>
    <s v="Weekend (Solucion completa: gofre, auxiliar,datafono, mismas cocineras)Cliente.NumberOutNumber OutEntity"/>
    <n v="129"/>
    <n v="0"/>
    <n v="0"/>
    <n v="0"/>
    <n v="0"/>
    <n v="0"/>
    <n v="0"/>
  </r>
  <r>
    <x v="0"/>
    <s v="2025-05-18 18:48:26"/>
    <n v="62"/>
    <x v="2"/>
    <x v="2"/>
    <x v="1"/>
    <n v="284.80065383317998"/>
    <n v="0"/>
    <s v="Weekend (Solucion completa: gofre, auxiliar,datafono, mismas cocineras)Comer en Mesa Accum VA TimeAccum VA TimeProcess"/>
    <n v="129"/>
    <n v="0"/>
    <n v="0"/>
    <n v="0"/>
    <n v="0"/>
    <n v="0"/>
    <n v="0"/>
  </r>
  <r>
    <x v="0"/>
    <s v="2025-05-18 18:48:26"/>
    <n v="62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62"/>
    <x v="4"/>
    <x v="0"/>
    <x v="1"/>
    <n v="21"/>
    <n v="0"/>
    <s v="Weekend (Solucion completa: gofre, auxiliar,datafono, mismas cocineras)Comer en Mesa Number InNumber InProcess"/>
    <n v="129"/>
    <n v="22.643410852713178"/>
    <n v="0"/>
    <n v="0"/>
    <n v="0"/>
    <n v="0"/>
    <n v="0"/>
  </r>
  <r>
    <x v="0"/>
    <s v="2025-05-18 18:48:26"/>
    <n v="62"/>
    <x v="5"/>
    <x v="1"/>
    <x v="1"/>
    <n v="16"/>
    <n v="0"/>
    <s v="Weekend (Solucion completa: gofre, auxiliar,datafono, mismas cocineras)Comer en Mesa Number OutNumber OutProcess"/>
    <n v="129"/>
    <n v="22.7984496124031"/>
    <n v="0"/>
    <n v="0"/>
    <n v="0"/>
    <n v="0"/>
    <n v="0"/>
  </r>
  <r>
    <x v="0"/>
    <s v="2025-05-18 18:48:26"/>
    <n v="62"/>
    <x v="6"/>
    <x v="0"/>
    <x v="0"/>
    <n v="166"/>
    <n v="0"/>
    <s v="Weekend (Solucion completa: gofre, auxiliar,datafono, mismas cocineras)Orden.NumberInNumber InEntity"/>
    <n v="129"/>
    <n v="159.68992248062017"/>
    <n v="0"/>
    <n v="0"/>
    <n v="0"/>
    <n v="0"/>
    <n v="0"/>
  </r>
  <r>
    <x v="0"/>
    <s v="2025-05-18 18:48:26"/>
    <n v="62"/>
    <x v="7"/>
    <x v="1"/>
    <x v="0"/>
    <n v="159"/>
    <n v="0"/>
    <s v="Weekend (Solucion completa: gofre, auxiliar,datafono, mismas cocineras)Orden.NumberOutNumber OutEntity"/>
    <n v="129"/>
    <n v="159.96124031007753"/>
    <n v="0"/>
    <n v="0"/>
    <n v="0"/>
    <n v="0"/>
    <n v="0"/>
  </r>
  <r>
    <x v="0"/>
    <s v="2025-05-18 18:48:26"/>
    <n v="62"/>
    <x v="8"/>
    <x v="2"/>
    <x v="1"/>
    <n v="235.09047119545099"/>
    <n v="0"/>
    <s v="Weekend (Solucion completa: gofre, auxiliar,datafono, mismas cocineras)Preparacion Accum VA TimeAccum VA TimeProcess"/>
    <n v="129"/>
    <n v="236.92951258423753"/>
    <n v="0"/>
    <n v="0"/>
    <n v="0"/>
    <n v="0"/>
    <n v="0"/>
  </r>
  <r>
    <x v="0"/>
    <s v="2025-05-18 18:48:26"/>
    <n v="62"/>
    <x v="9"/>
    <x v="3"/>
    <x v="1"/>
    <n v="40.485705782912"/>
    <n v="0"/>
    <s v="Weekend (Solucion completa: gofre, auxiliar,datafono, mismas cocineras)Preparacion Accum Wait TimeAccum Wait TimeProcess"/>
    <n v="129"/>
    <n v="0"/>
    <n v="0"/>
    <n v="0"/>
    <n v="0"/>
    <n v="0"/>
    <n v="0"/>
  </r>
  <r>
    <x v="0"/>
    <s v="2025-05-18 18:48:26"/>
    <n v="62"/>
    <x v="10"/>
    <x v="0"/>
    <x v="1"/>
    <n v="166"/>
    <n v="0"/>
    <s v="Weekend (Solucion completa: gofre, auxiliar,datafono, mismas cocineras)Preparacion Number InNumber InProcess"/>
    <n v="129"/>
    <n v="0"/>
    <n v="0"/>
    <n v="0"/>
    <n v="0"/>
    <n v="0"/>
    <n v="0"/>
  </r>
  <r>
    <x v="0"/>
    <s v="2025-05-18 18:48:26"/>
    <n v="62"/>
    <x v="11"/>
    <x v="1"/>
    <x v="1"/>
    <n v="165"/>
    <n v="0"/>
    <s v="Weekend (Solucion completa: gofre, auxiliar,datafono, mismas cocineras)Preparacion Number OutNumber OutProcess"/>
    <n v="129"/>
    <n v="0"/>
    <n v="0"/>
    <n v="0"/>
    <n v="0"/>
    <n v="0"/>
    <n v="0"/>
  </r>
  <r>
    <x v="0"/>
    <s v="2025-05-18 18:48:26"/>
    <n v="62"/>
    <x v="12"/>
    <x v="1"/>
    <x v="2"/>
    <n v="162"/>
    <n v="0"/>
    <s v="Weekend (Solucion completa: gofre, auxiliar,datafono, mismas cocineras)System.NumberOutNumber OutSystem"/>
    <n v="129"/>
    <n v="162.96124031007753"/>
    <n v="0"/>
    <n v="0"/>
    <n v="0"/>
    <n v="0"/>
    <n v="0"/>
  </r>
  <r>
    <x v="0"/>
    <s v="2025-05-18 18:48:26"/>
    <n v="62"/>
    <x v="13"/>
    <x v="4"/>
    <x v="3"/>
    <n v="121"/>
    <n v="0"/>
    <s v="Weekend (Solucion completa: gofre, auxiliar,datafono, mismas cocineras)rCajeraAux.NumberSeizedTotal Number SeizedResource"/>
    <n v="129"/>
    <n v="108.93798449612403"/>
    <n v="0"/>
    <n v="0"/>
    <n v="0"/>
    <n v="0"/>
    <n v="0"/>
  </r>
  <r>
    <x v="0"/>
    <s v="2025-05-18 18:48:26"/>
    <n v="62"/>
    <x v="14"/>
    <x v="5"/>
    <x v="3"/>
    <n v="0.63850569845428595"/>
    <n v="0"/>
    <s v="Weekend (Solucion completa: gofre, auxiliar,datafono, mismas cocineras)rCajeraAux.ScheduledUtilizationScheduled UtilizationResource"/>
    <n v="129"/>
    <n v="0.62091198711655538"/>
    <n v="0"/>
    <n v="0"/>
    <n v="0"/>
    <n v="0"/>
    <n v="0"/>
  </r>
  <r>
    <x v="0"/>
    <s v="2025-05-18 18:48:26"/>
    <n v="62"/>
    <x v="15"/>
    <x v="4"/>
    <x v="3"/>
    <n v="133"/>
    <n v="0"/>
    <s v="Weekend (Solucion completa: gofre, auxiliar,datafono, mismas cocineras)rCajero.NumberSeizedTotal Number SeizedResource"/>
    <n v="129"/>
    <n v="0"/>
    <n v="0"/>
    <n v="0"/>
    <n v="0"/>
    <n v="0"/>
    <n v="0"/>
  </r>
  <r>
    <x v="0"/>
    <s v="2025-05-18 18:48:26"/>
    <n v="62"/>
    <x v="16"/>
    <x v="5"/>
    <x v="3"/>
    <n v="0.65126831879545199"/>
    <n v="0"/>
    <s v="Weekend (Solucion completa: gofre, auxiliar,datafono, mismas cocineras)rCajero.ScheduledUtilizationScheduled UtilizationResource"/>
    <n v="129"/>
    <n v="0"/>
    <n v="0"/>
    <n v="0"/>
    <n v="0"/>
    <n v="0"/>
    <n v="0"/>
  </r>
  <r>
    <x v="0"/>
    <s v="2025-05-18 18:48:26"/>
    <n v="62"/>
    <x v="17"/>
    <x v="4"/>
    <x v="3"/>
    <n v="78"/>
    <n v="0"/>
    <s v="Weekend (Solucion completa: gofre, auxiliar,datafono, mismas cocineras)rCocina.NumberSeizedTotal Number SeizedResource"/>
    <n v="129"/>
    <n v="76.79069767441861"/>
    <n v="0"/>
    <n v="0"/>
    <n v="0"/>
    <n v="0"/>
    <n v="0"/>
  </r>
  <r>
    <x v="0"/>
    <s v="2025-05-18 18:48:26"/>
    <n v="62"/>
    <x v="18"/>
    <x v="5"/>
    <x v="3"/>
    <n v="0.59721683690332406"/>
    <n v="0"/>
    <s v="Weekend (Solucion completa: gofre, auxiliar,datafono, mismas cocineras)rCocina.ScheduledUtilizationScheduled UtilizationResource"/>
    <n v="129"/>
    <n v="0"/>
    <n v="0"/>
    <n v="0"/>
    <n v="0"/>
    <n v="0"/>
    <n v="0"/>
  </r>
  <r>
    <x v="0"/>
    <s v="2025-05-18 18:48:26"/>
    <n v="62"/>
    <x v="19"/>
    <x v="4"/>
    <x v="3"/>
    <n v="21"/>
    <n v="0"/>
    <s v="Weekend (Solucion completa: gofre, auxiliar,datafono, mismas cocineras)rMesa.NumberSeizedTotal Number SeizedResource"/>
    <n v="129"/>
    <n v="0"/>
    <n v="0"/>
    <n v="0"/>
    <n v="0"/>
    <n v="0"/>
    <n v="0"/>
  </r>
  <r>
    <x v="0"/>
    <s v="2025-05-18 18:48:26"/>
    <n v="62"/>
    <x v="20"/>
    <x v="5"/>
    <x v="3"/>
    <n v="0.36243563362952902"/>
    <n v="0"/>
    <s v="Weekend (Solucion completa: gofre, auxiliar,datafono, mismas cocineras)rMesa.ScheduledUtilizationScheduled UtilizationResource"/>
    <n v="129"/>
    <n v="0"/>
    <n v="0"/>
    <n v="0"/>
    <n v="0"/>
    <n v="0"/>
    <n v="0"/>
  </r>
  <r>
    <x v="0"/>
    <s v="2025-05-18 18:48:26"/>
    <n v="62"/>
    <x v="21"/>
    <x v="0"/>
    <x v="0"/>
    <n v="3"/>
    <n v="0"/>
    <s v="Weekend (Solucion completa: gofre, auxiliar,datafono, mismas cocineras)reloj.NumberInNumber InEntity"/>
    <n v="129"/>
    <n v="3"/>
    <n v="0"/>
    <n v="0"/>
    <n v="0"/>
    <n v="0"/>
    <n v="0"/>
  </r>
  <r>
    <x v="0"/>
    <s v="2025-05-18 18:48:26"/>
    <n v="62"/>
    <x v="22"/>
    <x v="1"/>
    <x v="0"/>
    <n v="3"/>
    <n v="0"/>
    <s v="Weekend (Solucion completa: gofre, auxiliar,datafono, mismas cocineras)reloj.NumberOutNumber OutEntity"/>
    <n v="129"/>
    <n v="3"/>
    <n v="0"/>
    <n v="0"/>
    <n v="0"/>
    <n v="0"/>
    <n v="0"/>
  </r>
  <r>
    <x v="0"/>
    <s v="2025-05-18 18:48:26"/>
    <n v="63"/>
    <x v="0"/>
    <x v="0"/>
    <x v="0"/>
    <n v="498"/>
    <n v="0"/>
    <s v="Weekend (Solucion completa: gofre, auxiliar,datafono, mismas cocineras)Cliente.NumberInNumber InEntity"/>
    <n v="129"/>
    <n v="479.37984496124034"/>
    <n v="0"/>
    <n v="0"/>
    <n v="0"/>
    <n v="0"/>
    <n v="0"/>
  </r>
  <r>
    <x v="0"/>
    <s v="2025-05-18 18:48:26"/>
    <n v="63"/>
    <x v="1"/>
    <x v="1"/>
    <x v="0"/>
    <n v="504"/>
    <n v="0"/>
    <s v="Weekend (Solucion completa: gofre, auxiliar,datafono, mismas cocineras)Cliente.NumberOutNumber OutEntity"/>
    <n v="129"/>
    <n v="0"/>
    <n v="0"/>
    <n v="0"/>
    <n v="0"/>
    <n v="0"/>
    <n v="0"/>
  </r>
  <r>
    <x v="0"/>
    <s v="2025-05-18 18:48:26"/>
    <n v="63"/>
    <x v="2"/>
    <x v="2"/>
    <x v="1"/>
    <n v="456.57149905009902"/>
    <n v="0"/>
    <s v="Weekend (Solucion completa: gofre, auxiliar,datafono, mismas cocineras)Comer en Mesa Accum VA TimeAccum VA TimeProcess"/>
    <n v="129"/>
    <n v="410.66369489645075"/>
    <n v="0"/>
    <n v="0"/>
    <n v="0"/>
    <n v="0"/>
    <n v="0"/>
  </r>
  <r>
    <x v="0"/>
    <s v="2025-05-18 18:48:26"/>
    <n v="63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63"/>
    <x v="4"/>
    <x v="0"/>
    <x v="1"/>
    <n v="24"/>
    <n v="0"/>
    <s v="Weekend (Solucion completa: gofre, auxiliar,datafono, mismas cocineras)Comer en Mesa Number InNumber InProcess"/>
    <n v="129"/>
    <n v="22.643410852713178"/>
    <n v="0"/>
    <n v="0"/>
    <n v="0"/>
    <n v="0"/>
    <n v="0"/>
  </r>
  <r>
    <x v="0"/>
    <s v="2025-05-18 18:48:26"/>
    <n v="63"/>
    <x v="5"/>
    <x v="1"/>
    <x v="1"/>
    <n v="26"/>
    <n v="0"/>
    <s v="Weekend (Solucion completa: gofre, auxiliar,datafono, mismas cocineras)Comer en Mesa Number OutNumber OutProcess"/>
    <n v="129"/>
    <n v="0"/>
    <n v="0"/>
    <n v="0"/>
    <n v="0"/>
    <n v="0"/>
    <n v="0"/>
  </r>
  <r>
    <x v="0"/>
    <s v="2025-05-18 18:48:26"/>
    <n v="63"/>
    <x v="6"/>
    <x v="0"/>
    <x v="0"/>
    <n v="166"/>
    <n v="0"/>
    <s v="Weekend (Solucion completa: gofre, auxiliar,datafono, mismas cocineras)Orden.NumberInNumber InEntity"/>
    <n v="129"/>
    <n v="159.68992248062017"/>
    <n v="0"/>
    <n v="0"/>
    <n v="0"/>
    <n v="0"/>
    <n v="0"/>
  </r>
  <r>
    <x v="0"/>
    <s v="2025-05-18 18:48:26"/>
    <n v="63"/>
    <x v="7"/>
    <x v="1"/>
    <x v="0"/>
    <n v="169"/>
    <n v="0"/>
    <s v="Weekend (Solucion completa: gofre, auxiliar,datafono, mismas cocineras)Orden.NumberOutNumber OutEntity"/>
    <n v="129"/>
    <n v="0"/>
    <n v="0"/>
    <n v="0"/>
    <n v="0"/>
    <n v="0"/>
    <n v="0"/>
  </r>
  <r>
    <x v="0"/>
    <s v="2025-05-18 18:48:26"/>
    <n v="63"/>
    <x v="8"/>
    <x v="2"/>
    <x v="1"/>
    <n v="290.11200172597802"/>
    <n v="0"/>
    <s v="Weekend (Solucion completa: gofre, auxiliar,datafono, mismas cocineras)Preparacion Accum VA TimeAccum VA TimeProcess"/>
    <n v="129"/>
    <n v="0"/>
    <n v="0"/>
    <n v="0"/>
    <n v="0"/>
    <n v="0"/>
    <n v="0"/>
  </r>
  <r>
    <x v="0"/>
    <s v="2025-05-18 18:48:26"/>
    <n v="63"/>
    <x v="9"/>
    <x v="3"/>
    <x v="1"/>
    <n v="93.793500057858196"/>
    <n v="0"/>
    <s v="Weekend (Solucion completa: gofre, auxiliar,datafono, mismas cocineras)Preparacion Accum Wait TimeAccum Wait TimeProcess"/>
    <n v="129"/>
    <n v="0"/>
    <n v="0"/>
    <n v="0"/>
    <n v="0"/>
    <n v="0"/>
    <n v="0"/>
  </r>
  <r>
    <x v="0"/>
    <s v="2025-05-18 18:48:26"/>
    <n v="63"/>
    <x v="10"/>
    <x v="0"/>
    <x v="1"/>
    <n v="166"/>
    <n v="0"/>
    <s v="Weekend (Solucion completa: gofre, auxiliar,datafono, mismas cocineras)Preparacion Number InNumber InProcess"/>
    <n v="129"/>
    <n v="159.68992248062017"/>
    <n v="0"/>
    <n v="0"/>
    <n v="0"/>
    <n v="0"/>
    <n v="0"/>
  </r>
  <r>
    <x v="0"/>
    <s v="2025-05-18 18:48:26"/>
    <n v="63"/>
    <x v="11"/>
    <x v="1"/>
    <x v="1"/>
    <n v="167"/>
    <n v="0"/>
    <s v="Weekend (Solucion completa: gofre, auxiliar,datafono, mismas cocineras)Preparacion Number OutNumber OutProcess"/>
    <n v="129"/>
    <n v="0"/>
    <n v="0"/>
    <n v="0"/>
    <n v="0"/>
    <n v="0"/>
    <n v="0"/>
  </r>
  <r>
    <x v="0"/>
    <s v="2025-05-18 18:48:26"/>
    <n v="63"/>
    <x v="12"/>
    <x v="1"/>
    <x v="2"/>
    <n v="172"/>
    <n v="0"/>
    <s v="Weekend (Solucion completa: gofre, auxiliar,datafono, mismas cocineras)System.NumberOutNumber OutSystem"/>
    <n v="129"/>
    <n v="0"/>
    <n v="0"/>
    <n v="0"/>
    <n v="0"/>
    <n v="0"/>
    <n v="0"/>
  </r>
  <r>
    <x v="0"/>
    <s v="2025-05-18 18:48:26"/>
    <n v="63"/>
    <x v="13"/>
    <x v="4"/>
    <x v="3"/>
    <n v="109"/>
    <n v="0"/>
    <s v="Weekend (Solucion completa: gofre, auxiliar,datafono, mismas cocineras)rCajeraAux.NumberSeizedTotal Number SeizedResource"/>
    <n v="129"/>
    <n v="0"/>
    <n v="0"/>
    <n v="0"/>
    <n v="0"/>
    <n v="0"/>
    <n v="0"/>
  </r>
  <r>
    <x v="0"/>
    <s v="2025-05-18 18:48:26"/>
    <n v="63"/>
    <x v="14"/>
    <x v="5"/>
    <x v="3"/>
    <n v="0.78001496291956895"/>
    <n v="0"/>
    <s v="Weekend (Solucion completa: gofre, auxiliar,datafono, mismas cocineras)rCajeraAux.ScheduledUtilizationScheduled UtilizationResource"/>
    <n v="129"/>
    <n v="0"/>
    <n v="0"/>
    <n v="0"/>
    <n v="0"/>
    <n v="0"/>
    <n v="0"/>
  </r>
  <r>
    <x v="0"/>
    <s v="2025-05-18 18:48:26"/>
    <n v="63"/>
    <x v="15"/>
    <x v="4"/>
    <x v="3"/>
    <n v="148"/>
    <n v="0"/>
    <s v="Weekend (Solucion completa: gofre, auxiliar,datafono, mismas cocineras)rCajero.NumberSeizedTotal Number SeizedResource"/>
    <n v="129"/>
    <n v="0"/>
    <n v="0"/>
    <n v="0"/>
    <n v="0"/>
    <n v="0"/>
    <n v="0"/>
  </r>
  <r>
    <x v="0"/>
    <s v="2025-05-18 18:48:26"/>
    <n v="63"/>
    <x v="16"/>
    <x v="5"/>
    <x v="3"/>
    <n v="0.72200470756559498"/>
    <n v="0"/>
    <s v="Weekend (Solucion completa: gofre, auxiliar,datafono, mismas cocineras)rCajero.ScheduledUtilizationScheduled UtilizationResource"/>
    <n v="129"/>
    <n v="0"/>
    <n v="0"/>
    <n v="0"/>
    <n v="0"/>
    <n v="0"/>
    <n v="0"/>
  </r>
  <r>
    <x v="0"/>
    <s v="2025-05-18 18:48:26"/>
    <n v="63"/>
    <x v="17"/>
    <x v="4"/>
    <x v="3"/>
    <n v="75"/>
    <n v="0"/>
    <s v="Weekend (Solucion completa: gofre, auxiliar,datafono, mismas cocineras)rCocina.NumberSeizedTotal Number SeizedResource"/>
    <n v="129"/>
    <n v="0"/>
    <n v="0"/>
    <n v="0"/>
    <n v="0"/>
    <n v="0"/>
    <n v="0"/>
  </r>
  <r>
    <x v="0"/>
    <s v="2025-05-18 18:48:26"/>
    <n v="63"/>
    <x v="18"/>
    <x v="5"/>
    <x v="3"/>
    <n v="0.70729796416210999"/>
    <n v="0"/>
    <s v="Weekend (Solucion completa: gofre, auxiliar,datafono, mismas cocineras)rCocina.ScheduledUtilizationScheduled UtilizationResource"/>
    <n v="129"/>
    <n v="0"/>
    <n v="0"/>
    <n v="0"/>
    <n v="0"/>
    <n v="0"/>
    <n v="0"/>
  </r>
  <r>
    <x v="0"/>
    <s v="2025-05-18 18:48:26"/>
    <n v="63"/>
    <x v="19"/>
    <x v="4"/>
    <x v="3"/>
    <n v="24"/>
    <n v="0"/>
    <s v="Weekend (Solucion completa: gofre, auxiliar,datafono, mismas cocineras)rMesa.NumberSeizedTotal Number SeizedResource"/>
    <n v="129"/>
    <n v="0"/>
    <n v="0"/>
    <n v="0"/>
    <n v="0"/>
    <n v="0"/>
    <n v="0"/>
  </r>
  <r>
    <x v="0"/>
    <s v="2025-05-18 18:48:26"/>
    <n v="63"/>
    <x v="20"/>
    <x v="5"/>
    <x v="3"/>
    <n v="0.48215338378723299"/>
    <n v="0"/>
    <s v="Weekend (Solucion completa: gofre, auxiliar,datafono, mismas cocineras)rMesa.ScheduledUtilizationScheduled UtilizationResource"/>
    <n v="129"/>
    <n v="0"/>
    <n v="0"/>
    <n v="0"/>
    <n v="0"/>
    <n v="0"/>
    <n v="0"/>
  </r>
  <r>
    <x v="0"/>
    <s v="2025-05-18 18:48:26"/>
    <n v="63"/>
    <x v="21"/>
    <x v="0"/>
    <x v="0"/>
    <n v="3"/>
    <n v="0"/>
    <s v="Weekend (Solucion completa: gofre, auxiliar,datafono, mismas cocineras)reloj.NumberInNumber InEntity"/>
    <n v="129"/>
    <n v="0"/>
    <n v="0"/>
    <n v="0"/>
    <n v="0"/>
    <n v="0"/>
    <n v="0"/>
  </r>
  <r>
    <x v="0"/>
    <s v="2025-05-18 18:48:26"/>
    <n v="63"/>
    <x v="22"/>
    <x v="1"/>
    <x v="0"/>
    <n v="3"/>
    <n v="0"/>
    <s v="Weekend (Solucion completa: gofre, auxiliar,datafono, mismas cocineras)reloj.NumberOutNumber OutEntity"/>
    <n v="129"/>
    <n v="0"/>
    <n v="0"/>
    <n v="0"/>
    <n v="0"/>
    <n v="0"/>
    <n v="0"/>
  </r>
  <r>
    <x v="0"/>
    <s v="2025-05-18 18:48:26"/>
    <n v="64"/>
    <x v="0"/>
    <x v="0"/>
    <x v="0"/>
    <n v="569"/>
    <n v="0"/>
    <s v="Weekend (Solucion completa: gofre, auxiliar,datafono, mismas cocineras)Cliente.NumberInNumber InEntity"/>
    <n v="129"/>
    <n v="0"/>
    <n v="0"/>
    <n v="0"/>
    <n v="0"/>
    <n v="0"/>
    <n v="0"/>
  </r>
  <r>
    <x v="0"/>
    <s v="2025-05-18 18:48:26"/>
    <n v="64"/>
    <x v="1"/>
    <x v="1"/>
    <x v="0"/>
    <n v="574"/>
    <n v="0"/>
    <s v="Weekend (Solucion completa: gofre, auxiliar,datafono, mismas cocineras)Cliente.NumberOutNumber OutEntity"/>
    <n v="129"/>
    <n v="0"/>
    <n v="0"/>
    <n v="0"/>
    <n v="0"/>
    <n v="0"/>
    <n v="0"/>
  </r>
  <r>
    <x v="0"/>
    <s v="2025-05-18 18:48:26"/>
    <n v="64"/>
    <x v="2"/>
    <x v="2"/>
    <x v="1"/>
    <n v="590.10625810634804"/>
    <n v="0"/>
    <s v="Weekend (Solucion completa: gofre, auxiliar,datafono, mismas cocineras)Comer en Mesa Accum VA TimeAccum VA TimeProcess"/>
    <n v="129"/>
    <n v="0"/>
    <n v="0"/>
    <n v="0"/>
    <n v="0"/>
    <n v="0"/>
    <n v="0"/>
  </r>
  <r>
    <x v="0"/>
    <s v="2025-05-18 18:48:26"/>
    <n v="64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64"/>
    <x v="4"/>
    <x v="0"/>
    <x v="1"/>
    <n v="29"/>
    <n v="0"/>
    <s v="Weekend (Solucion completa: gofre, auxiliar,datafono, mismas cocineras)Comer en Mesa Number InNumber InProcess"/>
    <n v="129"/>
    <n v="0"/>
    <n v="0"/>
    <n v="0"/>
    <n v="0"/>
    <n v="0"/>
    <n v="0"/>
  </r>
  <r>
    <x v="0"/>
    <s v="2025-05-18 18:48:26"/>
    <n v="64"/>
    <x v="5"/>
    <x v="1"/>
    <x v="1"/>
    <n v="32"/>
    <n v="0"/>
    <s v="Weekend (Solucion completa: gofre, auxiliar,datafono, mismas cocineras)Comer en Mesa Number OutNumber OutProcess"/>
    <n v="129"/>
    <n v="0"/>
    <n v="0"/>
    <n v="0"/>
    <n v="0"/>
    <n v="0"/>
    <n v="0"/>
  </r>
  <r>
    <x v="0"/>
    <s v="2025-05-18 18:48:26"/>
    <n v="64"/>
    <x v="6"/>
    <x v="0"/>
    <x v="0"/>
    <n v="190"/>
    <n v="0"/>
    <s v="Weekend (Solucion completa: gofre, auxiliar,datafono, mismas cocineras)Orden.NumberInNumber InEntity"/>
    <n v="129"/>
    <n v="0"/>
    <n v="0"/>
    <n v="0"/>
    <n v="0"/>
    <n v="0"/>
    <n v="0"/>
  </r>
  <r>
    <x v="0"/>
    <s v="2025-05-18 18:48:26"/>
    <n v="64"/>
    <x v="7"/>
    <x v="1"/>
    <x v="0"/>
    <n v="192"/>
    <n v="0"/>
    <s v="Weekend (Solucion completa: gofre, auxiliar,datafono, mismas cocineras)Orden.NumberOutNumber OutEntity"/>
    <n v="129"/>
    <n v="0"/>
    <n v="0"/>
    <n v="0"/>
    <n v="0"/>
    <n v="0"/>
    <n v="0"/>
  </r>
  <r>
    <x v="0"/>
    <s v="2025-05-18 18:48:26"/>
    <n v="64"/>
    <x v="8"/>
    <x v="2"/>
    <x v="1"/>
    <n v="278.44851747332501"/>
    <n v="0"/>
    <s v="Weekend (Solucion completa: gofre, auxiliar,datafono, mismas cocineras)Preparacion Accum VA TimeAccum VA TimeProcess"/>
    <n v="129"/>
    <n v="0"/>
    <n v="0"/>
    <n v="0"/>
    <n v="0"/>
    <n v="0"/>
    <n v="0"/>
  </r>
  <r>
    <x v="0"/>
    <s v="2025-05-18 18:48:26"/>
    <n v="64"/>
    <x v="9"/>
    <x v="3"/>
    <x v="1"/>
    <n v="77.746420713811602"/>
    <n v="0"/>
    <s v="Weekend (Solucion completa: gofre, auxiliar,datafono, mismas cocineras)Preparacion Accum Wait TimeAccum Wait TimeProcess"/>
    <n v="129"/>
    <n v="0"/>
    <n v="0"/>
    <n v="0"/>
    <n v="0"/>
    <n v="0"/>
    <n v="0"/>
  </r>
  <r>
    <x v="0"/>
    <s v="2025-05-18 18:48:26"/>
    <n v="64"/>
    <x v="10"/>
    <x v="0"/>
    <x v="1"/>
    <n v="190"/>
    <n v="0"/>
    <s v="Weekend (Solucion completa: gofre, auxiliar,datafono, mismas cocineras)Preparacion Number InNumber InProcess"/>
    <n v="129"/>
    <n v="0"/>
    <n v="0"/>
    <n v="0"/>
    <n v="0"/>
    <n v="0"/>
    <n v="0"/>
  </r>
  <r>
    <x v="0"/>
    <s v="2025-05-18 18:48:26"/>
    <n v="64"/>
    <x v="11"/>
    <x v="1"/>
    <x v="1"/>
    <n v="188"/>
    <n v="0"/>
    <s v="Weekend (Solucion completa: gofre, auxiliar,datafono, mismas cocineras)Preparacion Number OutNumber OutProcess"/>
    <n v="129"/>
    <n v="0"/>
    <n v="0"/>
    <n v="0"/>
    <n v="0"/>
    <n v="0"/>
    <n v="0"/>
  </r>
  <r>
    <x v="0"/>
    <s v="2025-05-18 18:48:26"/>
    <n v="64"/>
    <x v="12"/>
    <x v="1"/>
    <x v="2"/>
    <n v="195"/>
    <n v="0"/>
    <s v="Weekend (Solucion completa: gofre, auxiliar,datafono, mismas cocineras)System.NumberOutNumber OutSystem"/>
    <n v="129"/>
    <n v="0"/>
    <n v="0"/>
    <n v="0"/>
    <n v="0"/>
    <n v="0"/>
    <n v="0"/>
  </r>
  <r>
    <x v="0"/>
    <s v="2025-05-18 18:48:26"/>
    <n v="64"/>
    <x v="13"/>
    <x v="4"/>
    <x v="3"/>
    <n v="131"/>
    <n v="0"/>
    <s v="Weekend (Solucion completa: gofre, auxiliar,datafono, mismas cocineras)rCajeraAux.NumberSeizedTotal Number SeizedResource"/>
    <n v="129"/>
    <n v="0"/>
    <n v="0"/>
    <n v="0"/>
    <n v="0"/>
    <n v="0"/>
    <n v="0"/>
  </r>
  <r>
    <x v="0"/>
    <s v="2025-05-18 18:48:26"/>
    <n v="64"/>
    <x v="14"/>
    <x v="5"/>
    <x v="3"/>
    <n v="0.73944479245950201"/>
    <n v="0"/>
    <s v="Weekend (Solucion completa: gofre, auxiliar,datafono, mismas cocineras)rCajeraAux.ScheduledUtilizationScheduled UtilizationResource"/>
    <n v="129"/>
    <n v="0"/>
    <n v="0"/>
    <n v="0"/>
    <n v="0"/>
    <n v="0"/>
    <n v="0"/>
  </r>
  <r>
    <x v="0"/>
    <s v="2025-05-18 18:48:26"/>
    <n v="64"/>
    <x v="15"/>
    <x v="4"/>
    <x v="3"/>
    <n v="170"/>
    <n v="0"/>
    <s v="Weekend (Solucion completa: gofre, auxiliar,datafono, mismas cocineras)rCajero.NumberSeizedTotal Number SeizedResource"/>
    <n v="129"/>
    <n v="0"/>
    <n v="0"/>
    <n v="0"/>
    <n v="0"/>
    <n v="0"/>
    <n v="0"/>
  </r>
  <r>
    <x v="0"/>
    <s v="2025-05-18 18:48:26"/>
    <n v="64"/>
    <x v="16"/>
    <x v="5"/>
    <x v="3"/>
    <n v="0.74500123947562302"/>
    <n v="0"/>
    <s v="Weekend (Solucion completa: gofre, auxiliar,datafono, mismas cocineras)rCajero.ScheduledUtilizationScheduled UtilizationResource"/>
    <n v="129"/>
    <n v="0"/>
    <n v="0"/>
    <n v="0"/>
    <n v="0"/>
    <n v="0"/>
    <n v="0"/>
  </r>
  <r>
    <x v="0"/>
    <s v="2025-05-18 18:48:26"/>
    <n v="64"/>
    <x v="17"/>
    <x v="4"/>
    <x v="3"/>
    <n v="77"/>
    <n v="0"/>
    <s v="Weekend (Solucion completa: gofre, auxiliar,datafono, mismas cocineras)rCocina.NumberSeizedTotal Number SeizedResource"/>
    <n v="129"/>
    <n v="0"/>
    <n v="0"/>
    <n v="0"/>
    <n v="0"/>
    <n v="0"/>
    <n v="0"/>
  </r>
  <r>
    <x v="0"/>
    <s v="2025-05-18 18:48:26"/>
    <n v="64"/>
    <x v="18"/>
    <x v="5"/>
    <x v="3"/>
    <n v="0.74639949419491503"/>
    <n v="0"/>
    <s v="Weekend (Solucion completa: gofre, auxiliar,datafono, mismas cocineras)rCocina.ScheduledUtilizationScheduled UtilizationResource"/>
    <n v="129"/>
    <n v="0"/>
    <n v="0"/>
    <n v="0"/>
    <n v="0"/>
    <n v="0"/>
    <n v="0"/>
  </r>
  <r>
    <x v="0"/>
    <s v="2025-05-18 18:48:26"/>
    <n v="64"/>
    <x v="19"/>
    <x v="4"/>
    <x v="3"/>
    <n v="29"/>
    <n v="0"/>
    <s v="Weekend (Solucion completa: gofre, auxiliar,datafono, mismas cocineras)rMesa.NumberSeizedTotal Number SeizedResource"/>
    <n v="129"/>
    <n v="0"/>
    <n v="0"/>
    <n v="0"/>
    <n v="0"/>
    <n v="0"/>
    <n v="0"/>
  </r>
  <r>
    <x v="0"/>
    <s v="2025-05-18 18:48:26"/>
    <n v="64"/>
    <x v="20"/>
    <x v="5"/>
    <x v="3"/>
    <n v="0.63104923581710204"/>
    <n v="0"/>
    <s v="Weekend (Solucion completa: gofre, auxiliar,datafono, mismas cocineras)rMesa.ScheduledUtilizationScheduled UtilizationResource"/>
    <n v="129"/>
    <n v="0"/>
    <n v="0"/>
    <n v="0"/>
    <n v="0"/>
    <n v="0"/>
    <n v="0"/>
  </r>
  <r>
    <x v="0"/>
    <s v="2025-05-18 18:48:26"/>
    <n v="64"/>
    <x v="21"/>
    <x v="0"/>
    <x v="0"/>
    <n v="3"/>
    <n v="0"/>
    <s v="Weekend (Solucion completa: gofre, auxiliar,datafono, mismas cocineras)reloj.NumberInNumber InEntity"/>
    <n v="129"/>
    <n v="0"/>
    <n v="0"/>
    <n v="0"/>
    <n v="0"/>
    <n v="0"/>
    <n v="0"/>
  </r>
  <r>
    <x v="0"/>
    <s v="2025-05-18 18:48:26"/>
    <n v="64"/>
    <x v="22"/>
    <x v="1"/>
    <x v="0"/>
    <n v="3"/>
    <n v="0"/>
    <s v="Weekend (Solucion completa: gofre, auxiliar,datafono, mismas cocineras)reloj.NumberOutNumber OutEntity"/>
    <n v="129"/>
    <n v="0"/>
    <n v="0"/>
    <n v="0"/>
    <n v="0"/>
    <n v="0"/>
    <n v="0"/>
  </r>
  <r>
    <x v="0"/>
    <s v="2025-05-18 18:48:26"/>
    <n v="65"/>
    <x v="0"/>
    <x v="0"/>
    <x v="0"/>
    <n v="463"/>
    <n v="0"/>
    <s v="Weekend (Solucion completa: gofre, auxiliar,datafono, mismas cocineras)Cliente.NumberInNumber InEntity"/>
    <n v="129"/>
    <n v="0"/>
    <n v="0"/>
    <n v="0"/>
    <n v="0"/>
    <n v="0"/>
    <n v="0"/>
  </r>
  <r>
    <x v="0"/>
    <s v="2025-05-18 18:48:26"/>
    <n v="65"/>
    <x v="1"/>
    <x v="1"/>
    <x v="0"/>
    <n v="460"/>
    <n v="0"/>
    <s v="Weekend (Solucion completa: gofre, auxiliar,datafono, mismas cocineras)Cliente.NumberOutNumber OutEntity"/>
    <n v="129"/>
    <n v="0"/>
    <n v="0"/>
    <n v="0"/>
    <n v="0"/>
    <n v="0"/>
    <n v="0"/>
  </r>
  <r>
    <x v="0"/>
    <s v="2025-05-18 18:48:26"/>
    <n v="65"/>
    <x v="2"/>
    <x v="2"/>
    <x v="1"/>
    <n v="436.75027823647599"/>
    <n v="0"/>
    <s v="Weekend (Solucion completa: gofre, auxiliar,datafono, mismas cocineras)Comer en Mesa Accum VA TimeAccum VA TimeProcess"/>
    <n v="129"/>
    <n v="0"/>
    <n v="0"/>
    <n v="0"/>
    <n v="0"/>
    <n v="0"/>
    <n v="0"/>
  </r>
  <r>
    <x v="0"/>
    <s v="2025-05-18 18:48:26"/>
    <n v="65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65"/>
    <x v="4"/>
    <x v="0"/>
    <x v="1"/>
    <n v="22"/>
    <n v="0"/>
    <s v="Weekend (Solucion completa: gofre, auxiliar,datafono, mismas cocineras)Comer en Mesa Number InNumber InProcess"/>
    <n v="129"/>
    <n v="0"/>
    <n v="0"/>
    <n v="0"/>
    <n v="0"/>
    <n v="0"/>
    <n v="0"/>
  </r>
  <r>
    <x v="0"/>
    <s v="2025-05-18 18:48:26"/>
    <n v="65"/>
    <x v="5"/>
    <x v="1"/>
    <x v="1"/>
    <n v="22"/>
    <n v="0"/>
    <s v="Weekend (Solucion completa: gofre, auxiliar,datafono, mismas cocineras)Comer en Mesa Number OutNumber OutProcess"/>
    <n v="129"/>
    <n v="0"/>
    <n v="0"/>
    <n v="0"/>
    <n v="0"/>
    <n v="0"/>
    <n v="0"/>
  </r>
  <r>
    <x v="0"/>
    <s v="2025-05-18 18:48:26"/>
    <n v="65"/>
    <x v="6"/>
    <x v="0"/>
    <x v="0"/>
    <n v="154"/>
    <n v="0"/>
    <s v="Weekend (Solucion completa: gofre, auxiliar,datafono, mismas cocineras)Orden.NumberInNumber InEntity"/>
    <n v="129"/>
    <n v="0"/>
    <n v="0"/>
    <n v="0"/>
    <n v="0"/>
    <n v="0"/>
    <n v="0"/>
  </r>
  <r>
    <x v="0"/>
    <s v="2025-05-18 18:48:26"/>
    <n v="65"/>
    <x v="7"/>
    <x v="1"/>
    <x v="0"/>
    <n v="153"/>
    <n v="0"/>
    <s v="Weekend (Solucion completa: gofre, auxiliar,datafono, mismas cocineras)Orden.NumberOutNumber OutEntity"/>
    <n v="129"/>
    <n v="0"/>
    <n v="0"/>
    <n v="0"/>
    <n v="0"/>
    <n v="0"/>
    <n v="0"/>
  </r>
  <r>
    <x v="0"/>
    <s v="2025-05-18 18:48:26"/>
    <n v="65"/>
    <x v="8"/>
    <x v="2"/>
    <x v="1"/>
    <n v="224.78543849384701"/>
    <n v="0"/>
    <s v="Weekend (Solucion completa: gofre, auxiliar,datafono, mismas cocineras)Preparacion Accum VA TimeAccum VA TimeProcess"/>
    <n v="129"/>
    <n v="0"/>
    <n v="0"/>
    <n v="0"/>
    <n v="0"/>
    <n v="0"/>
    <n v="0"/>
  </r>
  <r>
    <x v="0"/>
    <s v="2025-05-18 18:48:26"/>
    <n v="65"/>
    <x v="9"/>
    <x v="3"/>
    <x v="1"/>
    <n v="41.452314731812699"/>
    <n v="0"/>
    <s v="Weekend (Solucion completa: gofre, auxiliar,datafono, mismas cocineras)Preparacion Accum Wait TimeAccum Wait TimeProcess"/>
    <n v="129"/>
    <n v="0"/>
    <n v="0"/>
    <n v="0"/>
    <n v="0"/>
    <n v="0"/>
    <n v="0"/>
  </r>
  <r>
    <x v="0"/>
    <s v="2025-05-18 18:48:26"/>
    <n v="65"/>
    <x v="10"/>
    <x v="0"/>
    <x v="1"/>
    <n v="154"/>
    <n v="0"/>
    <s v="Weekend (Solucion completa: gofre, auxiliar,datafono, mismas cocineras)Preparacion Number InNumber InProcess"/>
    <n v="129"/>
    <n v="0"/>
    <n v="0"/>
    <n v="0"/>
    <n v="0"/>
    <n v="0"/>
    <n v="0"/>
  </r>
  <r>
    <x v="0"/>
    <s v="2025-05-18 18:48:26"/>
    <n v="65"/>
    <x v="11"/>
    <x v="1"/>
    <x v="1"/>
    <n v="153"/>
    <n v="0"/>
    <s v="Weekend (Solucion completa: gofre, auxiliar,datafono, mismas cocineras)Preparacion Number OutNumber OutProcess"/>
    <n v="129"/>
    <n v="0"/>
    <n v="0"/>
    <n v="0"/>
    <n v="0"/>
    <n v="0"/>
    <n v="0"/>
  </r>
  <r>
    <x v="0"/>
    <s v="2025-05-18 18:48:26"/>
    <n v="65"/>
    <x v="12"/>
    <x v="1"/>
    <x v="2"/>
    <n v="156"/>
    <n v="0"/>
    <s v="Weekend (Solucion completa: gofre, auxiliar,datafono, mismas cocineras)System.NumberOutNumber OutSystem"/>
    <n v="129"/>
    <n v="0"/>
    <n v="0"/>
    <n v="0"/>
    <n v="0"/>
    <n v="0"/>
    <n v="0"/>
  </r>
  <r>
    <x v="0"/>
    <s v="2025-05-18 18:48:26"/>
    <n v="65"/>
    <x v="13"/>
    <x v="4"/>
    <x v="3"/>
    <n v="106"/>
    <n v="0"/>
    <s v="Weekend (Solucion completa: gofre, auxiliar,datafono, mismas cocineras)rCajeraAux.NumberSeizedTotal Number SeizedResource"/>
    <n v="129"/>
    <n v="0"/>
    <n v="0"/>
    <n v="0"/>
    <n v="0"/>
    <n v="0"/>
    <n v="0"/>
  </r>
  <r>
    <x v="0"/>
    <s v="2025-05-18 18:48:26"/>
    <n v="65"/>
    <x v="14"/>
    <x v="5"/>
    <x v="3"/>
    <n v="0.54562016492759002"/>
    <n v="0"/>
    <s v="Weekend (Solucion completa: gofre, auxiliar,datafono, mismas cocineras)rCajeraAux.ScheduledUtilizationScheduled UtilizationResource"/>
    <n v="129"/>
    <n v="0"/>
    <n v="0"/>
    <n v="0"/>
    <n v="0"/>
    <n v="0"/>
    <n v="0"/>
  </r>
  <r>
    <x v="0"/>
    <s v="2025-05-18 18:48:26"/>
    <n v="65"/>
    <x v="15"/>
    <x v="4"/>
    <x v="3"/>
    <n v="133"/>
    <n v="0"/>
    <s v="Weekend (Solucion completa: gofre, auxiliar,datafono, mismas cocineras)rCajero.NumberSeizedTotal Number SeizedResource"/>
    <n v="129"/>
    <n v="0"/>
    <n v="0"/>
    <n v="0"/>
    <n v="0"/>
    <n v="0"/>
    <n v="0"/>
  </r>
  <r>
    <x v="0"/>
    <s v="2025-05-18 18:48:26"/>
    <n v="65"/>
    <x v="16"/>
    <x v="5"/>
    <x v="3"/>
    <n v="0.57618813518183498"/>
    <n v="0"/>
    <s v="Weekend (Solucion completa: gofre, auxiliar,datafono, mismas cocineras)rCajero.ScheduledUtilizationScheduled UtilizationResource"/>
    <n v="129"/>
    <n v="0"/>
    <n v="0"/>
    <n v="0"/>
    <n v="0"/>
    <n v="0"/>
    <n v="0"/>
  </r>
  <r>
    <x v="0"/>
    <s v="2025-05-18 18:48:26"/>
    <n v="65"/>
    <x v="17"/>
    <x v="4"/>
    <x v="3"/>
    <n v="70"/>
    <n v="0"/>
    <s v="Weekend (Solucion completa: gofre, auxiliar,datafono, mismas cocineras)rCocina.NumberSeizedTotal Number SeizedResource"/>
    <n v="129"/>
    <n v="0"/>
    <n v="0"/>
    <n v="0"/>
    <n v="0"/>
    <n v="0"/>
    <n v="0"/>
  </r>
  <r>
    <x v="0"/>
    <s v="2025-05-18 18:48:26"/>
    <n v="65"/>
    <x v="18"/>
    <x v="5"/>
    <x v="3"/>
    <n v="0.66658739297339098"/>
    <n v="0"/>
    <s v="Weekend (Solucion completa: gofre, auxiliar,datafono, mismas cocineras)rCocina.ScheduledUtilizationScheduled UtilizationResource"/>
    <n v="129"/>
    <n v="0"/>
    <n v="0"/>
    <n v="0"/>
    <n v="0"/>
    <n v="0"/>
    <n v="0"/>
  </r>
  <r>
    <x v="0"/>
    <s v="2025-05-18 18:48:26"/>
    <n v="65"/>
    <x v="19"/>
    <x v="4"/>
    <x v="3"/>
    <n v="22"/>
    <n v="0"/>
    <s v="Weekend (Solucion completa: gofre, auxiliar,datafono, mismas cocineras)rMesa.NumberSeizedTotal Number SeizedResource"/>
    <n v="129"/>
    <n v="0"/>
    <n v="0"/>
    <n v="0"/>
    <n v="0"/>
    <n v="0"/>
    <n v="0"/>
  </r>
  <r>
    <x v="0"/>
    <s v="2025-05-18 18:48:26"/>
    <n v="65"/>
    <x v="20"/>
    <x v="5"/>
    <x v="3"/>
    <n v="0.488827729777225"/>
    <n v="0"/>
    <s v="Weekend (Solucion completa: gofre, auxiliar,datafono, mismas cocineras)rMesa.ScheduledUtilizationScheduled UtilizationResource"/>
    <n v="129"/>
    <n v="0"/>
    <n v="0"/>
    <n v="0"/>
    <n v="0"/>
    <n v="0"/>
    <n v="0"/>
  </r>
  <r>
    <x v="0"/>
    <s v="2025-05-18 18:48:26"/>
    <n v="65"/>
    <x v="21"/>
    <x v="0"/>
    <x v="0"/>
    <n v="3"/>
    <n v="0"/>
    <s v="Weekend (Solucion completa: gofre, auxiliar,datafono, mismas cocineras)reloj.NumberInNumber InEntity"/>
    <n v="129"/>
    <n v="0"/>
    <n v="0"/>
    <n v="0"/>
    <n v="0"/>
    <n v="0"/>
    <n v="0"/>
  </r>
  <r>
    <x v="0"/>
    <s v="2025-05-18 18:48:26"/>
    <n v="65"/>
    <x v="22"/>
    <x v="1"/>
    <x v="0"/>
    <n v="3"/>
    <n v="0"/>
    <s v="Weekend (Solucion completa: gofre, auxiliar,datafono, mismas cocineras)reloj.NumberOutNumber OutEntity"/>
    <n v="129"/>
    <n v="0"/>
    <n v="0"/>
    <n v="0"/>
    <n v="0"/>
    <n v="0"/>
    <n v="0"/>
  </r>
  <r>
    <x v="0"/>
    <s v="2025-05-18 18:48:26"/>
    <n v="66"/>
    <x v="0"/>
    <x v="0"/>
    <x v="0"/>
    <n v="502"/>
    <n v="0"/>
    <s v="Weekend (Solucion completa: gofre, auxiliar,datafono, mismas cocineras)Cliente.NumberInNumber InEntity"/>
    <n v="129"/>
    <n v="0"/>
    <n v="0"/>
    <n v="0"/>
    <n v="0"/>
    <n v="0"/>
    <n v="0"/>
  </r>
  <r>
    <x v="0"/>
    <s v="2025-05-18 18:48:26"/>
    <n v="66"/>
    <x v="1"/>
    <x v="1"/>
    <x v="0"/>
    <n v="506"/>
    <n v="0"/>
    <s v="Weekend (Solucion completa: gofre, auxiliar,datafono, mismas cocineras)Cliente.NumberOutNumber OutEntity"/>
    <n v="129"/>
    <n v="0"/>
    <n v="0"/>
    <n v="0"/>
    <n v="0"/>
    <n v="0"/>
    <n v="0"/>
  </r>
  <r>
    <x v="0"/>
    <s v="2025-05-18 18:48:26"/>
    <n v="66"/>
    <x v="2"/>
    <x v="2"/>
    <x v="1"/>
    <n v="405.57517742328901"/>
    <n v="0"/>
    <s v="Weekend (Solucion completa: gofre, auxiliar,datafono, mismas cocineras)Comer en Mesa Accum VA TimeAccum VA TimeProcess"/>
    <n v="129"/>
    <n v="0"/>
    <n v="0"/>
    <n v="0"/>
    <n v="0"/>
    <n v="0"/>
    <n v="0"/>
  </r>
  <r>
    <x v="0"/>
    <s v="2025-05-18 18:48:26"/>
    <n v="66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66"/>
    <x v="4"/>
    <x v="0"/>
    <x v="1"/>
    <n v="21"/>
    <n v="0"/>
    <s v="Weekend (Solucion completa: gofre, auxiliar,datafono, mismas cocineras)Comer en Mesa Number InNumber InProcess"/>
    <n v="129"/>
    <n v="0"/>
    <n v="0"/>
    <n v="0"/>
    <n v="0"/>
    <n v="0"/>
    <n v="0"/>
  </r>
  <r>
    <x v="0"/>
    <s v="2025-05-18 18:48:26"/>
    <n v="66"/>
    <x v="5"/>
    <x v="1"/>
    <x v="1"/>
    <n v="22"/>
    <n v="0"/>
    <s v="Weekend (Solucion completa: gofre, auxiliar,datafono, mismas cocineras)Comer en Mesa Number OutNumber OutProcess"/>
    <n v="129"/>
    <n v="0"/>
    <n v="0"/>
    <n v="0"/>
    <n v="0"/>
    <n v="0"/>
    <n v="0"/>
  </r>
  <r>
    <x v="0"/>
    <s v="2025-05-18 18:48:26"/>
    <n v="66"/>
    <x v="6"/>
    <x v="0"/>
    <x v="0"/>
    <n v="168"/>
    <n v="0"/>
    <s v="Weekend (Solucion completa: gofre, auxiliar,datafono, mismas cocineras)Orden.NumberInNumber InEntity"/>
    <n v="129"/>
    <n v="0"/>
    <n v="0"/>
    <n v="0"/>
    <n v="0"/>
    <n v="0"/>
    <n v="0"/>
  </r>
  <r>
    <x v="0"/>
    <s v="2025-05-18 18:48:26"/>
    <n v="66"/>
    <x v="7"/>
    <x v="1"/>
    <x v="0"/>
    <n v="169"/>
    <n v="0"/>
    <s v="Weekend (Solucion completa: gofre, auxiliar,datafono, mismas cocineras)Orden.NumberOutNumber OutEntity"/>
    <n v="129"/>
    <n v="0"/>
    <n v="0"/>
    <n v="0"/>
    <n v="0"/>
    <n v="0"/>
    <n v="0"/>
  </r>
  <r>
    <x v="0"/>
    <s v="2025-05-18 18:48:26"/>
    <n v="66"/>
    <x v="8"/>
    <x v="2"/>
    <x v="1"/>
    <n v="207.36862054197499"/>
    <n v="0"/>
    <s v="Weekend (Solucion completa: gofre, auxiliar,datafono, mismas cocineras)Preparacion Accum VA TimeAccum VA TimeProcess"/>
    <n v="129"/>
    <n v="0"/>
    <n v="0"/>
    <n v="0"/>
    <n v="0"/>
    <n v="0"/>
    <n v="0"/>
  </r>
  <r>
    <x v="0"/>
    <s v="2025-05-18 18:48:26"/>
    <n v="66"/>
    <x v="9"/>
    <x v="3"/>
    <x v="1"/>
    <n v="27.041800779859301"/>
    <n v="0"/>
    <s v="Weekend (Solucion completa: gofre, auxiliar,datafono, mismas cocineras)Preparacion Accum Wait TimeAccum Wait TimeProcess"/>
    <n v="129"/>
    <n v="0"/>
    <n v="0"/>
    <n v="0"/>
    <n v="0"/>
    <n v="0"/>
    <n v="0"/>
  </r>
  <r>
    <x v="0"/>
    <s v="2025-05-18 18:48:26"/>
    <n v="66"/>
    <x v="10"/>
    <x v="0"/>
    <x v="1"/>
    <n v="168"/>
    <n v="0"/>
    <s v="Weekend (Solucion completa: gofre, auxiliar,datafono, mismas cocineras)Preparacion Number InNumber InProcess"/>
    <n v="129"/>
    <n v="0"/>
    <n v="0"/>
    <n v="0"/>
    <n v="0"/>
    <n v="0"/>
    <n v="0"/>
  </r>
  <r>
    <x v="0"/>
    <s v="2025-05-18 18:48:26"/>
    <n v="66"/>
    <x v="11"/>
    <x v="1"/>
    <x v="1"/>
    <n v="168"/>
    <n v="0"/>
    <s v="Weekend (Solucion completa: gofre, auxiliar,datafono, mismas cocineras)Preparacion Number OutNumber OutProcess"/>
    <n v="129"/>
    <n v="0"/>
    <n v="0"/>
    <n v="0"/>
    <n v="0"/>
    <n v="0"/>
    <n v="0"/>
  </r>
  <r>
    <x v="0"/>
    <s v="2025-05-18 18:48:26"/>
    <n v="66"/>
    <x v="12"/>
    <x v="1"/>
    <x v="2"/>
    <n v="172"/>
    <n v="0"/>
    <s v="Weekend (Solucion completa: gofre, auxiliar,datafono, mismas cocineras)System.NumberOutNumber OutSystem"/>
    <n v="129"/>
    <n v="0"/>
    <n v="0"/>
    <n v="0"/>
    <n v="0"/>
    <n v="0"/>
    <n v="0"/>
  </r>
  <r>
    <x v="0"/>
    <s v="2025-05-18 18:48:26"/>
    <n v="66"/>
    <x v="13"/>
    <x v="4"/>
    <x v="3"/>
    <n v="115"/>
    <n v="0"/>
    <s v="Weekend (Solucion completa: gofre, auxiliar,datafono, mismas cocineras)rCajeraAux.NumberSeizedTotal Number SeizedResource"/>
    <n v="129"/>
    <n v="0"/>
    <n v="0"/>
    <n v="0"/>
    <n v="0"/>
    <n v="0"/>
    <n v="0"/>
  </r>
  <r>
    <x v="0"/>
    <s v="2025-05-18 18:48:26"/>
    <n v="66"/>
    <x v="14"/>
    <x v="5"/>
    <x v="3"/>
    <n v="0.54143687977976396"/>
    <n v="0"/>
    <s v="Weekend (Solucion completa: gofre, auxiliar,datafono, mismas cocineras)rCajeraAux.ScheduledUtilizationScheduled UtilizationResource"/>
    <n v="129"/>
    <n v="0"/>
    <n v="0"/>
    <n v="0"/>
    <n v="0"/>
    <n v="0"/>
    <n v="0"/>
  </r>
  <r>
    <x v="0"/>
    <s v="2025-05-18 18:48:26"/>
    <n v="66"/>
    <x v="15"/>
    <x v="4"/>
    <x v="3"/>
    <n v="139"/>
    <n v="0"/>
    <s v="Weekend (Solucion completa: gofre, auxiliar,datafono, mismas cocineras)rCajero.NumberSeizedTotal Number SeizedResource"/>
    <n v="129"/>
    <n v="0"/>
    <n v="0"/>
    <n v="0"/>
    <n v="0"/>
    <n v="0"/>
    <n v="0"/>
  </r>
  <r>
    <x v="0"/>
    <s v="2025-05-18 18:48:26"/>
    <n v="66"/>
    <x v="16"/>
    <x v="5"/>
    <x v="3"/>
    <n v="0.59763867401825899"/>
    <n v="0"/>
    <s v="Weekend (Solucion completa: gofre, auxiliar,datafono, mismas cocineras)rCajero.ScheduledUtilizationScheduled UtilizationResource"/>
    <n v="129"/>
    <n v="0"/>
    <n v="0"/>
    <n v="0"/>
    <n v="0"/>
    <n v="0"/>
    <n v="0"/>
  </r>
  <r>
    <x v="0"/>
    <s v="2025-05-18 18:48:26"/>
    <n v="66"/>
    <x v="17"/>
    <x v="4"/>
    <x v="3"/>
    <n v="81"/>
    <n v="0"/>
    <s v="Weekend (Solucion completa: gofre, auxiliar,datafono, mismas cocineras)rCocina.NumberSeizedTotal Number SeizedResource"/>
    <n v="129"/>
    <n v="0"/>
    <n v="0"/>
    <n v="0"/>
    <n v="0"/>
    <n v="0"/>
    <n v="0"/>
  </r>
  <r>
    <x v="0"/>
    <s v="2025-05-18 18:48:26"/>
    <n v="66"/>
    <x v="18"/>
    <x v="5"/>
    <x v="3"/>
    <n v="0.58398170159001095"/>
    <n v="0"/>
    <s v="Weekend (Solucion completa: gofre, auxiliar,datafono, mismas cocineras)rCocina.ScheduledUtilizationScheduled UtilizationResource"/>
    <n v="129"/>
    <n v="0"/>
    <n v="0"/>
    <n v="0"/>
    <n v="0"/>
    <n v="0"/>
    <n v="0"/>
  </r>
  <r>
    <x v="0"/>
    <s v="2025-05-18 18:48:26"/>
    <n v="66"/>
    <x v="19"/>
    <x v="4"/>
    <x v="3"/>
    <n v="21"/>
    <n v="0"/>
    <s v="Weekend (Solucion completa: gofre, auxiliar,datafono, mismas cocineras)rMesa.NumberSeizedTotal Number SeizedResource"/>
    <n v="129"/>
    <n v="0"/>
    <n v="0"/>
    <n v="0"/>
    <n v="0"/>
    <n v="0"/>
    <n v="0"/>
  </r>
  <r>
    <x v="0"/>
    <s v="2025-05-18 18:48:26"/>
    <n v="66"/>
    <x v="20"/>
    <x v="5"/>
    <x v="3"/>
    <n v="0.43954531744087799"/>
    <n v="0"/>
    <s v="Weekend (Solucion completa: gofre, auxiliar,datafono, mismas cocineras)rMesa.ScheduledUtilizationScheduled UtilizationResource"/>
    <n v="129"/>
    <n v="0"/>
    <n v="0"/>
    <n v="0"/>
    <n v="0"/>
    <n v="0"/>
    <n v="0"/>
  </r>
  <r>
    <x v="0"/>
    <s v="2025-05-18 18:48:26"/>
    <n v="66"/>
    <x v="21"/>
    <x v="0"/>
    <x v="0"/>
    <n v="3"/>
    <n v="0"/>
    <s v="Weekend (Solucion completa: gofre, auxiliar,datafono, mismas cocineras)reloj.NumberInNumber InEntity"/>
    <n v="129"/>
    <n v="0"/>
    <n v="0"/>
    <n v="0"/>
    <n v="0"/>
    <n v="0"/>
    <n v="0"/>
  </r>
  <r>
    <x v="0"/>
    <s v="2025-05-18 18:48:26"/>
    <n v="66"/>
    <x v="22"/>
    <x v="1"/>
    <x v="0"/>
    <n v="3"/>
    <n v="0"/>
    <s v="Weekend (Solucion completa: gofre, auxiliar,datafono, mismas cocineras)reloj.NumberOutNumber OutEntity"/>
    <n v="129"/>
    <n v="0"/>
    <n v="0"/>
    <n v="0"/>
    <n v="0"/>
    <n v="0"/>
    <n v="0"/>
  </r>
  <r>
    <x v="0"/>
    <s v="2025-05-18 18:48:26"/>
    <n v="67"/>
    <x v="0"/>
    <x v="0"/>
    <x v="0"/>
    <n v="475"/>
    <n v="0"/>
    <s v="Weekend (Solucion completa: gofre, auxiliar,datafono, mismas cocineras)Cliente.NumberInNumber InEntity"/>
    <n v="129"/>
    <n v="0"/>
    <n v="0"/>
    <n v="0"/>
    <n v="0"/>
    <n v="0"/>
    <n v="0"/>
  </r>
  <r>
    <x v="0"/>
    <s v="2025-05-18 18:48:26"/>
    <n v="67"/>
    <x v="1"/>
    <x v="1"/>
    <x v="0"/>
    <n v="476"/>
    <n v="0"/>
    <s v="Weekend (Solucion completa: gofre, auxiliar,datafono, mismas cocineras)Cliente.NumberOutNumber OutEntity"/>
    <n v="129"/>
    <n v="0"/>
    <n v="0"/>
    <n v="0"/>
    <n v="0"/>
    <n v="0"/>
    <n v="0"/>
  </r>
  <r>
    <x v="0"/>
    <s v="2025-05-18 18:48:26"/>
    <n v="67"/>
    <x v="2"/>
    <x v="2"/>
    <x v="1"/>
    <n v="443.02767389617401"/>
    <n v="0"/>
    <s v="Weekend (Solucion completa: gofre, auxiliar,datafono, mismas cocineras)Comer en Mesa Accum VA TimeAccum VA TimeProcess"/>
    <n v="129"/>
    <n v="0"/>
    <n v="0"/>
    <n v="0"/>
    <n v="0"/>
    <n v="0"/>
    <n v="0"/>
  </r>
  <r>
    <x v="0"/>
    <s v="2025-05-18 18:48:26"/>
    <n v="67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67"/>
    <x v="4"/>
    <x v="0"/>
    <x v="1"/>
    <n v="22"/>
    <n v="0"/>
    <s v="Weekend (Solucion completa: gofre, auxiliar,datafono, mismas cocineras)Comer en Mesa Number InNumber InProcess"/>
    <n v="129"/>
    <n v="0"/>
    <n v="0"/>
    <n v="0"/>
    <n v="0"/>
    <n v="0"/>
    <n v="0"/>
  </r>
  <r>
    <x v="0"/>
    <s v="2025-05-18 18:48:26"/>
    <n v="67"/>
    <x v="5"/>
    <x v="1"/>
    <x v="1"/>
    <n v="22"/>
    <n v="0"/>
    <s v="Weekend (Solucion completa: gofre, auxiliar,datafono, mismas cocineras)Comer en Mesa Number OutNumber OutProcess"/>
    <n v="129"/>
    <n v="0"/>
    <n v="0"/>
    <n v="0"/>
    <n v="0"/>
    <n v="0"/>
    <n v="0"/>
  </r>
  <r>
    <x v="0"/>
    <s v="2025-05-18 18:48:26"/>
    <n v="67"/>
    <x v="6"/>
    <x v="0"/>
    <x v="0"/>
    <n v="158"/>
    <n v="0"/>
    <s v="Weekend (Solucion completa: gofre, auxiliar,datafono, mismas cocineras)Orden.NumberInNumber InEntity"/>
    <n v="129"/>
    <n v="0"/>
    <n v="0"/>
    <n v="0"/>
    <n v="0"/>
    <n v="0"/>
    <n v="0"/>
  </r>
  <r>
    <x v="0"/>
    <s v="2025-05-18 18:48:26"/>
    <n v="67"/>
    <x v="7"/>
    <x v="1"/>
    <x v="0"/>
    <n v="159"/>
    <n v="0"/>
    <s v="Weekend (Solucion completa: gofre, auxiliar,datafono, mismas cocineras)Orden.NumberOutNumber OutEntity"/>
    <n v="129"/>
    <n v="0"/>
    <n v="0"/>
    <n v="0"/>
    <n v="0"/>
    <n v="0"/>
    <n v="0"/>
  </r>
  <r>
    <x v="0"/>
    <s v="2025-05-18 18:48:26"/>
    <n v="67"/>
    <x v="8"/>
    <x v="2"/>
    <x v="1"/>
    <n v="243.685994671798"/>
    <n v="0"/>
    <s v="Weekend (Solucion completa: gofre, auxiliar,datafono, mismas cocineras)Preparacion Accum VA TimeAccum VA TimeProcess"/>
    <n v="129"/>
    <n v="0"/>
    <n v="0"/>
    <n v="0"/>
    <n v="0"/>
    <n v="0"/>
    <n v="0"/>
  </r>
  <r>
    <x v="0"/>
    <s v="2025-05-18 18:48:26"/>
    <n v="67"/>
    <x v="9"/>
    <x v="3"/>
    <x v="1"/>
    <n v="113.80398411073701"/>
    <n v="0"/>
    <s v="Weekend (Solucion completa: gofre, auxiliar,datafono, mismas cocineras)Preparacion Accum Wait TimeAccum Wait TimeProcess"/>
    <n v="129"/>
    <n v="0"/>
    <n v="0"/>
    <n v="0"/>
    <n v="0"/>
    <n v="0"/>
    <n v="0"/>
  </r>
  <r>
    <x v="0"/>
    <s v="2025-05-18 18:48:26"/>
    <n v="67"/>
    <x v="10"/>
    <x v="0"/>
    <x v="1"/>
    <n v="158"/>
    <n v="0"/>
    <s v="Weekend (Solucion completa: gofre, auxiliar,datafono, mismas cocineras)Preparacion Number InNumber InProcess"/>
    <n v="129"/>
    <n v="0"/>
    <n v="0"/>
    <n v="0"/>
    <n v="0"/>
    <n v="0"/>
    <n v="0"/>
  </r>
  <r>
    <x v="0"/>
    <s v="2025-05-18 18:48:26"/>
    <n v="67"/>
    <x v="11"/>
    <x v="1"/>
    <x v="1"/>
    <n v="159"/>
    <n v="0"/>
    <s v="Weekend (Solucion completa: gofre, auxiliar,datafono, mismas cocineras)Preparacion Number OutNumber OutProcess"/>
    <n v="129"/>
    <n v="0"/>
    <n v="0"/>
    <n v="0"/>
    <n v="0"/>
    <n v="0"/>
    <n v="0"/>
  </r>
  <r>
    <x v="0"/>
    <s v="2025-05-18 18:48:26"/>
    <n v="67"/>
    <x v="12"/>
    <x v="1"/>
    <x v="2"/>
    <n v="162"/>
    <n v="0"/>
    <s v="Weekend (Solucion completa: gofre, auxiliar,datafono, mismas cocineras)System.NumberOutNumber OutSystem"/>
    <n v="129"/>
    <n v="0"/>
    <n v="0"/>
    <n v="0"/>
    <n v="0"/>
    <n v="0"/>
    <n v="0"/>
  </r>
  <r>
    <x v="0"/>
    <s v="2025-05-18 18:48:26"/>
    <n v="67"/>
    <x v="13"/>
    <x v="4"/>
    <x v="3"/>
    <n v="123"/>
    <n v="0"/>
    <s v="Weekend (Solucion completa: gofre, auxiliar,datafono, mismas cocineras)rCajeraAux.NumberSeizedTotal Number SeizedResource"/>
    <n v="129"/>
    <n v="0"/>
    <n v="0"/>
    <n v="0"/>
    <n v="0"/>
    <n v="0"/>
    <n v="0"/>
  </r>
  <r>
    <x v="0"/>
    <s v="2025-05-18 18:48:26"/>
    <n v="67"/>
    <x v="14"/>
    <x v="5"/>
    <x v="3"/>
    <n v="0.62311817091227495"/>
    <n v="0"/>
    <s v="Weekend (Solucion completa: gofre, auxiliar,datafono, mismas cocineras)rCajeraAux.ScheduledUtilizationScheduled UtilizationResource"/>
    <n v="129"/>
    <n v="0"/>
    <n v="0"/>
    <n v="0"/>
    <n v="0"/>
    <n v="0"/>
    <n v="0"/>
  </r>
  <r>
    <x v="0"/>
    <s v="2025-05-18 18:48:26"/>
    <n v="67"/>
    <x v="15"/>
    <x v="4"/>
    <x v="3"/>
    <n v="122"/>
    <n v="0"/>
    <s v="Weekend (Solucion completa: gofre, auxiliar,datafono, mismas cocineras)rCajero.NumberSeizedTotal Number SeizedResource"/>
    <n v="129"/>
    <n v="0"/>
    <n v="0"/>
    <n v="0"/>
    <n v="0"/>
    <n v="0"/>
    <n v="0"/>
  </r>
  <r>
    <x v="0"/>
    <s v="2025-05-18 18:48:26"/>
    <n v="67"/>
    <x v="16"/>
    <x v="5"/>
    <x v="3"/>
    <n v="0.64799625785811499"/>
    <n v="0"/>
    <s v="Weekend (Solucion completa: gofre, auxiliar,datafono, mismas cocineras)rCajero.ScheduledUtilizationScheduled UtilizationResource"/>
    <n v="129"/>
    <n v="0"/>
    <n v="0"/>
    <n v="0"/>
    <n v="0"/>
    <n v="0"/>
    <n v="0"/>
  </r>
  <r>
    <x v="0"/>
    <s v="2025-05-18 18:48:26"/>
    <n v="67"/>
    <x v="17"/>
    <x v="4"/>
    <x v="3"/>
    <n v="71"/>
    <n v="0"/>
    <s v="Weekend (Solucion completa: gofre, auxiliar,datafono, mismas cocineras)rCocina.NumberSeizedTotal Number SeizedResource"/>
    <n v="129"/>
    <n v="0"/>
    <n v="0"/>
    <n v="0"/>
    <n v="0"/>
    <n v="0"/>
    <n v="0"/>
  </r>
  <r>
    <x v="0"/>
    <s v="2025-05-18 18:48:26"/>
    <n v="67"/>
    <x v="18"/>
    <x v="5"/>
    <x v="3"/>
    <n v="0.64511216353463796"/>
    <n v="0"/>
    <s v="Weekend (Solucion completa: gofre, auxiliar,datafono, mismas cocineras)rCocina.ScheduledUtilizationScheduled UtilizationResource"/>
    <n v="129"/>
    <n v="0"/>
    <n v="0"/>
    <n v="0"/>
    <n v="0"/>
    <n v="0"/>
    <n v="0"/>
  </r>
  <r>
    <x v="0"/>
    <s v="2025-05-18 18:48:26"/>
    <n v="67"/>
    <x v="19"/>
    <x v="4"/>
    <x v="3"/>
    <n v="22"/>
    <n v="0"/>
    <s v="Weekend (Solucion completa: gofre, auxiliar,datafono, mismas cocineras)rMesa.NumberSeizedTotal Number SeizedResource"/>
    <n v="129"/>
    <n v="0"/>
    <n v="0"/>
    <n v="0"/>
    <n v="0"/>
    <n v="0"/>
    <n v="0"/>
  </r>
  <r>
    <x v="0"/>
    <s v="2025-05-18 18:48:26"/>
    <n v="67"/>
    <x v="20"/>
    <x v="5"/>
    <x v="3"/>
    <n v="0.53509390679602098"/>
    <n v="0"/>
    <s v="Weekend (Solucion completa: gofre, auxiliar,datafono, mismas cocineras)rMesa.ScheduledUtilizationScheduled UtilizationResource"/>
    <n v="129"/>
    <n v="0"/>
    <n v="0"/>
    <n v="0"/>
    <n v="0"/>
    <n v="0"/>
    <n v="0"/>
  </r>
  <r>
    <x v="0"/>
    <s v="2025-05-18 18:48:26"/>
    <n v="67"/>
    <x v="21"/>
    <x v="0"/>
    <x v="0"/>
    <n v="3"/>
    <n v="0"/>
    <s v="Weekend (Solucion completa: gofre, auxiliar,datafono, mismas cocineras)reloj.NumberInNumber InEntity"/>
    <n v="129"/>
    <n v="0"/>
    <n v="0"/>
    <n v="0"/>
    <n v="0"/>
    <n v="0"/>
    <n v="0"/>
  </r>
  <r>
    <x v="0"/>
    <s v="2025-05-18 18:48:26"/>
    <n v="67"/>
    <x v="22"/>
    <x v="1"/>
    <x v="0"/>
    <n v="3"/>
    <n v="0"/>
    <s v="Weekend (Solucion completa: gofre, auxiliar,datafono, mismas cocineras)reloj.NumberOutNumber OutEntity"/>
    <n v="129"/>
    <n v="0"/>
    <n v="0"/>
    <n v="0"/>
    <n v="0"/>
    <n v="0"/>
    <n v="0"/>
  </r>
  <r>
    <x v="0"/>
    <s v="2025-05-18 18:48:26"/>
    <n v="68"/>
    <x v="0"/>
    <x v="0"/>
    <x v="0"/>
    <n v="514"/>
    <n v="0"/>
    <s v="Weekend (Solucion completa: gofre, auxiliar,datafono, mismas cocineras)Cliente.NumberInNumber InEntity"/>
    <n v="129"/>
    <n v="0"/>
    <n v="0"/>
    <n v="0"/>
    <n v="0"/>
    <n v="0"/>
    <n v="0"/>
  </r>
  <r>
    <x v="0"/>
    <s v="2025-05-18 18:48:26"/>
    <n v="68"/>
    <x v="1"/>
    <x v="1"/>
    <x v="0"/>
    <n v="507"/>
    <n v="0"/>
    <s v="Weekend (Solucion completa: gofre, auxiliar,datafono, mismas cocineras)Cliente.NumberOutNumber OutEntity"/>
    <n v="129"/>
    <n v="0"/>
    <n v="0"/>
    <n v="0"/>
    <n v="0"/>
    <n v="0"/>
    <n v="0"/>
  </r>
  <r>
    <x v="0"/>
    <s v="2025-05-18 18:48:26"/>
    <n v="68"/>
    <x v="2"/>
    <x v="2"/>
    <x v="1"/>
    <n v="373.61025173134698"/>
    <n v="0"/>
    <s v="Weekend (Solucion completa: gofre, auxiliar,datafono, mismas cocineras)Comer en Mesa Accum VA TimeAccum VA TimeProcess"/>
    <n v="129"/>
    <n v="0"/>
    <n v="0"/>
    <n v="0"/>
    <n v="0"/>
    <n v="0"/>
    <n v="0"/>
  </r>
  <r>
    <x v="0"/>
    <s v="2025-05-18 18:48:26"/>
    <n v="68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68"/>
    <x v="4"/>
    <x v="0"/>
    <x v="1"/>
    <n v="23"/>
    <n v="0"/>
    <s v="Weekend (Solucion completa: gofre, auxiliar,datafono, mismas cocineras)Comer en Mesa Number InNumber InProcess"/>
    <n v="129"/>
    <n v="0"/>
    <n v="0"/>
    <n v="0"/>
    <n v="0"/>
    <n v="0"/>
    <n v="0"/>
  </r>
  <r>
    <x v="0"/>
    <s v="2025-05-18 18:48:26"/>
    <n v="68"/>
    <x v="5"/>
    <x v="1"/>
    <x v="1"/>
    <n v="23"/>
    <n v="0"/>
    <s v="Weekend (Solucion completa: gofre, auxiliar,datafono, mismas cocineras)Comer en Mesa Number OutNumber OutProcess"/>
    <n v="129"/>
    <n v="0"/>
    <n v="0"/>
    <n v="0"/>
    <n v="0"/>
    <n v="0"/>
    <n v="0"/>
  </r>
  <r>
    <x v="0"/>
    <s v="2025-05-18 18:48:26"/>
    <n v="68"/>
    <x v="6"/>
    <x v="0"/>
    <x v="0"/>
    <n v="171"/>
    <n v="0"/>
    <s v="Weekend (Solucion completa: gofre, auxiliar,datafono, mismas cocineras)Orden.NumberInNumber InEntity"/>
    <n v="129"/>
    <n v="0"/>
    <n v="0"/>
    <n v="0"/>
    <n v="0"/>
    <n v="0"/>
    <n v="0"/>
  </r>
  <r>
    <x v="0"/>
    <s v="2025-05-18 18:48:26"/>
    <n v="68"/>
    <x v="7"/>
    <x v="1"/>
    <x v="0"/>
    <n v="168"/>
    <n v="0"/>
    <s v="Weekend (Solucion completa: gofre, auxiliar,datafono, mismas cocineras)Orden.NumberOutNumber OutEntity"/>
    <n v="129"/>
    <n v="0"/>
    <n v="0"/>
    <n v="0"/>
    <n v="0"/>
    <n v="0"/>
    <n v="0"/>
  </r>
  <r>
    <x v="0"/>
    <s v="2025-05-18 18:48:26"/>
    <n v="68"/>
    <x v="8"/>
    <x v="2"/>
    <x v="1"/>
    <n v="245.517795186108"/>
    <n v="0"/>
    <s v="Weekend (Solucion completa: gofre, auxiliar,datafono, mismas cocineras)Preparacion Accum VA TimeAccum VA TimeProcess"/>
    <n v="129"/>
    <n v="0"/>
    <n v="0"/>
    <n v="0"/>
    <n v="0"/>
    <n v="0"/>
    <n v="0"/>
  </r>
  <r>
    <x v="0"/>
    <s v="2025-05-18 18:48:26"/>
    <n v="68"/>
    <x v="9"/>
    <x v="3"/>
    <x v="1"/>
    <n v="63.500905216933397"/>
    <n v="0"/>
    <s v="Weekend (Solucion completa: gofre, auxiliar,datafono, mismas cocineras)Preparacion Accum Wait TimeAccum Wait TimeProcess"/>
    <n v="129"/>
    <n v="0"/>
    <n v="0"/>
    <n v="0"/>
    <n v="0"/>
    <n v="0"/>
    <n v="0"/>
  </r>
  <r>
    <x v="0"/>
    <s v="2025-05-18 18:48:26"/>
    <n v="68"/>
    <x v="10"/>
    <x v="0"/>
    <x v="1"/>
    <n v="171"/>
    <n v="0"/>
    <s v="Weekend (Solucion completa: gofre, auxiliar,datafono, mismas cocineras)Preparacion Number InNumber InProcess"/>
    <n v="129"/>
    <n v="0"/>
    <n v="0"/>
    <n v="0"/>
    <n v="0"/>
    <n v="0"/>
    <n v="0"/>
  </r>
  <r>
    <x v="0"/>
    <s v="2025-05-18 18:48:26"/>
    <n v="68"/>
    <x v="11"/>
    <x v="1"/>
    <x v="1"/>
    <n v="169"/>
    <n v="0"/>
    <s v="Weekend (Solucion completa: gofre, auxiliar,datafono, mismas cocineras)Preparacion Number OutNumber OutProcess"/>
    <n v="129"/>
    <n v="0"/>
    <n v="0"/>
    <n v="0"/>
    <n v="0"/>
    <n v="0"/>
    <n v="0"/>
  </r>
  <r>
    <x v="0"/>
    <s v="2025-05-18 18:48:26"/>
    <n v="68"/>
    <x v="12"/>
    <x v="1"/>
    <x v="2"/>
    <n v="171"/>
    <n v="0"/>
    <s v="Weekend (Solucion completa: gofre, auxiliar,datafono, mismas cocineras)System.NumberOutNumber OutSystem"/>
    <n v="129"/>
    <n v="0"/>
    <n v="0"/>
    <n v="0"/>
    <n v="0"/>
    <n v="0"/>
    <n v="0"/>
  </r>
  <r>
    <x v="0"/>
    <s v="2025-05-18 18:48:26"/>
    <n v="68"/>
    <x v="13"/>
    <x v="4"/>
    <x v="3"/>
    <n v="126"/>
    <n v="0"/>
    <s v="Weekend (Solucion completa: gofre, auxiliar,datafono, mismas cocineras)rCajeraAux.NumberSeizedTotal Number SeizedResource"/>
    <n v="129"/>
    <n v="0"/>
    <n v="0"/>
    <n v="0"/>
    <n v="0"/>
    <n v="0"/>
    <n v="0"/>
  </r>
  <r>
    <x v="0"/>
    <s v="2025-05-18 18:48:26"/>
    <n v="68"/>
    <x v="14"/>
    <x v="5"/>
    <x v="3"/>
    <n v="0.65024974408980896"/>
    <n v="0"/>
    <s v="Weekend (Solucion completa: gofre, auxiliar,datafono, mismas cocineras)rCajeraAux.ScheduledUtilizationScheduled UtilizationResource"/>
    <n v="129"/>
    <n v="0"/>
    <n v="0"/>
    <n v="0"/>
    <n v="0"/>
    <n v="0"/>
    <n v="0"/>
  </r>
  <r>
    <x v="0"/>
    <s v="2025-05-18 18:48:26"/>
    <n v="68"/>
    <x v="15"/>
    <x v="4"/>
    <x v="3"/>
    <n v="133"/>
    <n v="0"/>
    <s v="Weekend (Solucion completa: gofre, auxiliar,datafono, mismas cocineras)rCajero.NumberSeizedTotal Number SeizedResource"/>
    <n v="129"/>
    <n v="0"/>
    <n v="0"/>
    <n v="0"/>
    <n v="0"/>
    <n v="0"/>
    <n v="0"/>
  </r>
  <r>
    <x v="0"/>
    <s v="2025-05-18 18:48:26"/>
    <n v="68"/>
    <x v="16"/>
    <x v="5"/>
    <x v="3"/>
    <n v="0.734702539531222"/>
    <n v="0"/>
    <s v="Weekend (Solucion completa: gofre, auxiliar,datafono, mismas cocineras)rCajero.ScheduledUtilizationScheduled UtilizationResource"/>
    <n v="129"/>
    <n v="0"/>
    <n v="0"/>
    <n v="0"/>
    <n v="0"/>
    <n v="0"/>
    <n v="0"/>
  </r>
  <r>
    <x v="0"/>
    <s v="2025-05-18 18:48:26"/>
    <n v="68"/>
    <x v="17"/>
    <x v="4"/>
    <x v="3"/>
    <n v="83"/>
    <n v="0"/>
    <s v="Weekend (Solucion completa: gofre, auxiliar,datafono, mismas cocineras)rCocina.NumberSeizedTotal Number SeizedResource"/>
    <n v="129"/>
    <n v="0"/>
    <n v="0"/>
    <n v="0"/>
    <n v="0"/>
    <n v="0"/>
    <n v="0"/>
  </r>
  <r>
    <x v="0"/>
    <s v="2025-05-18 18:48:26"/>
    <n v="68"/>
    <x v="18"/>
    <x v="5"/>
    <x v="3"/>
    <n v="0.62294662929266797"/>
    <n v="0"/>
    <s v="Weekend (Solucion completa: gofre, auxiliar,datafono, mismas cocineras)rCocina.ScheduledUtilizationScheduled UtilizationResource"/>
    <n v="129"/>
    <n v="0"/>
    <n v="0"/>
    <n v="0"/>
    <n v="0"/>
    <n v="0"/>
    <n v="0"/>
  </r>
  <r>
    <x v="0"/>
    <s v="2025-05-18 18:48:26"/>
    <n v="68"/>
    <x v="19"/>
    <x v="4"/>
    <x v="3"/>
    <n v="23"/>
    <n v="0"/>
    <s v="Weekend (Solucion completa: gofre, auxiliar,datafono, mismas cocineras)rMesa.NumberSeizedTotal Number SeizedResource"/>
    <n v="129"/>
    <n v="0"/>
    <n v="0"/>
    <n v="0"/>
    <n v="0"/>
    <n v="0"/>
    <n v="0"/>
  </r>
  <r>
    <x v="0"/>
    <s v="2025-05-18 18:48:26"/>
    <n v="68"/>
    <x v="20"/>
    <x v="5"/>
    <x v="3"/>
    <n v="0.40910221265281699"/>
    <n v="0"/>
    <s v="Weekend (Solucion completa: gofre, auxiliar,datafono, mismas cocineras)rMesa.ScheduledUtilizationScheduled UtilizationResource"/>
    <n v="129"/>
    <n v="0"/>
    <n v="0"/>
    <n v="0"/>
    <n v="0"/>
    <n v="0"/>
    <n v="0"/>
  </r>
  <r>
    <x v="0"/>
    <s v="2025-05-18 18:48:26"/>
    <n v="68"/>
    <x v="21"/>
    <x v="0"/>
    <x v="0"/>
    <n v="3"/>
    <n v="0"/>
    <s v="Weekend (Solucion completa: gofre, auxiliar,datafono, mismas cocineras)reloj.NumberInNumber InEntity"/>
    <n v="129"/>
    <n v="0"/>
    <n v="0"/>
    <n v="0"/>
    <n v="0"/>
    <n v="0"/>
    <n v="0"/>
  </r>
  <r>
    <x v="0"/>
    <s v="2025-05-18 18:48:26"/>
    <n v="68"/>
    <x v="22"/>
    <x v="1"/>
    <x v="0"/>
    <n v="3"/>
    <n v="0"/>
    <s v="Weekend (Solucion completa: gofre, auxiliar,datafono, mismas cocineras)reloj.NumberOutNumber OutEntity"/>
    <n v="129"/>
    <n v="0"/>
    <n v="0"/>
    <n v="0"/>
    <n v="0"/>
    <n v="0"/>
    <n v="0"/>
  </r>
  <r>
    <x v="0"/>
    <s v="2025-05-18 18:48:26"/>
    <n v="69"/>
    <x v="0"/>
    <x v="0"/>
    <x v="0"/>
    <n v="474"/>
    <n v="0"/>
    <s v="Weekend (Solucion completa: gofre, auxiliar,datafono, mismas cocineras)Cliente.NumberInNumber InEntity"/>
    <n v="129"/>
    <n v="0"/>
    <n v="0"/>
    <n v="0"/>
    <n v="0"/>
    <n v="0"/>
    <n v="0"/>
  </r>
  <r>
    <x v="0"/>
    <s v="2025-05-18 18:48:26"/>
    <n v="69"/>
    <x v="1"/>
    <x v="1"/>
    <x v="0"/>
    <n v="482"/>
    <n v="0"/>
    <s v="Weekend (Solucion completa: gofre, auxiliar,datafono, mismas cocineras)Cliente.NumberOutNumber OutEntity"/>
    <n v="129"/>
    <n v="0"/>
    <n v="0"/>
    <n v="0"/>
    <n v="0"/>
    <n v="0"/>
    <n v="0"/>
  </r>
  <r>
    <x v="0"/>
    <s v="2025-05-18 18:48:26"/>
    <n v="69"/>
    <x v="2"/>
    <x v="2"/>
    <x v="1"/>
    <n v="581.41428475094801"/>
    <n v="0"/>
    <s v="Weekend (Solucion completa: gofre, auxiliar,datafono, mismas cocineras)Comer en Mesa Accum VA TimeAccum VA TimeProcess"/>
    <n v="129"/>
    <n v="0"/>
    <n v="0"/>
    <n v="0"/>
    <n v="0"/>
    <n v="0"/>
    <n v="0"/>
  </r>
  <r>
    <x v="0"/>
    <s v="2025-05-18 18:48:26"/>
    <n v="69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69"/>
    <x v="4"/>
    <x v="0"/>
    <x v="1"/>
    <n v="29"/>
    <n v="0"/>
    <s v="Weekend (Solucion completa: gofre, auxiliar,datafono, mismas cocineras)Comer en Mesa Number InNumber InProcess"/>
    <n v="129"/>
    <n v="0"/>
    <n v="0"/>
    <n v="0"/>
    <n v="0"/>
    <n v="0"/>
    <n v="0"/>
  </r>
  <r>
    <x v="0"/>
    <s v="2025-05-18 18:48:26"/>
    <n v="69"/>
    <x v="5"/>
    <x v="1"/>
    <x v="1"/>
    <n v="32"/>
    <n v="0"/>
    <s v="Weekend (Solucion completa: gofre, auxiliar,datafono, mismas cocineras)Comer en Mesa Number OutNumber OutProcess"/>
    <n v="129"/>
    <n v="0"/>
    <n v="0"/>
    <n v="0"/>
    <n v="0"/>
    <n v="0"/>
    <n v="0"/>
  </r>
  <r>
    <x v="0"/>
    <s v="2025-05-18 18:48:26"/>
    <n v="69"/>
    <x v="6"/>
    <x v="0"/>
    <x v="0"/>
    <n v="158"/>
    <n v="0"/>
    <s v="Weekend (Solucion completa: gofre, auxiliar,datafono, mismas cocineras)Orden.NumberInNumber InEntity"/>
    <n v="129"/>
    <n v="0"/>
    <n v="0"/>
    <n v="0"/>
    <n v="0"/>
    <n v="0"/>
    <n v="0"/>
  </r>
  <r>
    <x v="0"/>
    <s v="2025-05-18 18:48:26"/>
    <n v="69"/>
    <x v="7"/>
    <x v="1"/>
    <x v="0"/>
    <n v="162"/>
    <n v="0"/>
    <s v="Weekend (Solucion completa: gofre, auxiliar,datafono, mismas cocineras)Orden.NumberOutNumber OutEntity"/>
    <n v="129"/>
    <n v="0"/>
    <n v="0"/>
    <n v="0"/>
    <n v="0"/>
    <n v="0"/>
    <n v="0"/>
  </r>
  <r>
    <x v="0"/>
    <s v="2025-05-18 18:48:26"/>
    <n v="69"/>
    <x v="8"/>
    <x v="2"/>
    <x v="1"/>
    <n v="232.00240212072299"/>
    <n v="0"/>
    <s v="Weekend (Solucion completa: gofre, auxiliar,datafono, mismas cocineras)Preparacion Accum VA TimeAccum VA TimeProcess"/>
    <n v="129"/>
    <n v="0"/>
    <n v="0"/>
    <n v="0"/>
    <n v="0"/>
    <n v="0"/>
    <n v="0"/>
  </r>
  <r>
    <x v="0"/>
    <s v="2025-05-18 18:48:26"/>
    <n v="69"/>
    <x v="9"/>
    <x v="3"/>
    <x v="1"/>
    <n v="78.541354694174501"/>
    <n v="0"/>
    <s v="Weekend (Solucion completa: gofre, auxiliar,datafono, mismas cocineras)Preparacion Accum Wait TimeAccum Wait TimeProcess"/>
    <n v="129"/>
    <n v="0"/>
    <n v="0"/>
    <n v="0"/>
    <n v="0"/>
    <n v="0"/>
    <n v="0"/>
  </r>
  <r>
    <x v="0"/>
    <s v="2025-05-18 18:48:26"/>
    <n v="69"/>
    <x v="10"/>
    <x v="0"/>
    <x v="1"/>
    <n v="158"/>
    <n v="0"/>
    <s v="Weekend (Solucion completa: gofre, auxiliar,datafono, mismas cocineras)Preparacion Number InNumber InProcess"/>
    <n v="129"/>
    <n v="0"/>
    <n v="0"/>
    <n v="0"/>
    <n v="0"/>
    <n v="0"/>
    <n v="0"/>
  </r>
  <r>
    <x v="0"/>
    <s v="2025-05-18 18:48:26"/>
    <n v="69"/>
    <x v="11"/>
    <x v="1"/>
    <x v="1"/>
    <n v="159"/>
    <n v="0"/>
    <s v="Weekend (Solucion completa: gofre, auxiliar,datafono, mismas cocineras)Preparacion Number OutNumber OutProcess"/>
    <n v="129"/>
    <n v="0"/>
    <n v="0"/>
    <n v="0"/>
    <n v="0"/>
    <n v="0"/>
    <n v="0"/>
  </r>
  <r>
    <x v="0"/>
    <s v="2025-05-18 18:48:26"/>
    <n v="69"/>
    <x v="12"/>
    <x v="1"/>
    <x v="2"/>
    <n v="165"/>
    <n v="0"/>
    <s v="Weekend (Solucion completa: gofre, auxiliar,datafono, mismas cocineras)System.NumberOutNumber OutSystem"/>
    <n v="129"/>
    <n v="0"/>
    <n v="0"/>
    <n v="0"/>
    <n v="0"/>
    <n v="0"/>
    <n v="0"/>
  </r>
  <r>
    <x v="0"/>
    <s v="2025-05-18 18:48:26"/>
    <n v="69"/>
    <x v="13"/>
    <x v="4"/>
    <x v="3"/>
    <n v="94"/>
    <n v="0"/>
    <s v="Weekend (Solucion completa: gofre, auxiliar,datafono, mismas cocineras)rCajeraAux.NumberSeizedTotal Number SeizedResource"/>
    <n v="129"/>
    <n v="0"/>
    <n v="0"/>
    <n v="0"/>
    <n v="0"/>
    <n v="0"/>
    <n v="0"/>
  </r>
  <r>
    <x v="0"/>
    <s v="2025-05-18 18:48:26"/>
    <n v="69"/>
    <x v="14"/>
    <x v="5"/>
    <x v="3"/>
    <n v="0.62521116678759203"/>
    <n v="0"/>
    <s v="Weekend (Solucion completa: gofre, auxiliar,datafono, mismas cocineras)rCajeraAux.ScheduledUtilizationScheduled UtilizationResource"/>
    <n v="129"/>
    <n v="0"/>
    <n v="0"/>
    <n v="0"/>
    <n v="0"/>
    <n v="0"/>
    <n v="0"/>
  </r>
  <r>
    <x v="0"/>
    <s v="2025-05-18 18:48:26"/>
    <n v="69"/>
    <x v="15"/>
    <x v="4"/>
    <x v="3"/>
    <n v="135"/>
    <n v="0"/>
    <s v="Weekend (Solucion completa: gofre, auxiliar,datafono, mismas cocineras)rCajero.NumberSeizedTotal Number SeizedResource"/>
    <n v="129"/>
    <n v="0"/>
    <n v="0"/>
    <n v="0"/>
    <n v="0"/>
    <n v="0"/>
    <n v="0"/>
  </r>
  <r>
    <x v="0"/>
    <s v="2025-05-18 18:48:26"/>
    <n v="69"/>
    <x v="16"/>
    <x v="5"/>
    <x v="3"/>
    <n v="0.62736767956964301"/>
    <n v="0"/>
    <s v="Weekend (Solucion completa: gofre, auxiliar,datafono, mismas cocineras)rCajero.ScheduledUtilizationScheduled UtilizationResource"/>
    <n v="129"/>
    <n v="0"/>
    <n v="0"/>
    <n v="0"/>
    <n v="0"/>
    <n v="0"/>
    <n v="0"/>
  </r>
  <r>
    <x v="0"/>
    <s v="2025-05-18 18:48:26"/>
    <n v="69"/>
    <x v="17"/>
    <x v="4"/>
    <x v="3"/>
    <n v="86"/>
    <n v="0"/>
    <s v="Weekend (Solucion completa: gofre, auxiliar,datafono, mismas cocineras)rCocina.NumberSeizedTotal Number SeizedResource"/>
    <n v="129"/>
    <n v="0"/>
    <n v="0"/>
    <n v="0"/>
    <n v="0"/>
    <n v="0"/>
    <n v="0"/>
  </r>
  <r>
    <x v="0"/>
    <s v="2025-05-18 18:48:26"/>
    <n v="69"/>
    <x v="18"/>
    <x v="5"/>
    <x v="3"/>
    <n v="0.63445390967370996"/>
    <n v="0"/>
    <s v="Weekend (Solucion completa: gofre, auxiliar,datafono, mismas cocineras)rCocina.ScheduledUtilizationScheduled UtilizationResource"/>
    <n v="129"/>
    <n v="0"/>
    <n v="0"/>
    <n v="0"/>
    <n v="0"/>
    <n v="0"/>
    <n v="0"/>
  </r>
  <r>
    <x v="0"/>
    <s v="2025-05-18 18:48:26"/>
    <n v="69"/>
    <x v="19"/>
    <x v="4"/>
    <x v="3"/>
    <n v="29"/>
    <n v="0"/>
    <s v="Weekend (Solucion completa: gofre, auxiliar,datafono, mismas cocineras)rMesa.NumberSeizedTotal Number SeizedResource"/>
    <n v="129"/>
    <n v="0"/>
    <n v="0"/>
    <n v="0"/>
    <n v="0"/>
    <n v="0"/>
    <n v="0"/>
  </r>
  <r>
    <x v="0"/>
    <s v="2025-05-18 18:48:26"/>
    <n v="69"/>
    <x v="20"/>
    <x v="5"/>
    <x v="3"/>
    <n v="0.60531506040710303"/>
    <n v="0"/>
    <s v="Weekend (Solucion completa: gofre, auxiliar,datafono, mismas cocineras)rMesa.ScheduledUtilizationScheduled UtilizationResource"/>
    <n v="129"/>
    <n v="0"/>
    <n v="0"/>
    <n v="0"/>
    <n v="0"/>
    <n v="0"/>
    <n v="0"/>
  </r>
  <r>
    <x v="0"/>
    <s v="2025-05-18 18:48:26"/>
    <n v="69"/>
    <x v="21"/>
    <x v="0"/>
    <x v="0"/>
    <n v="3"/>
    <n v="0"/>
    <s v="Weekend (Solucion completa: gofre, auxiliar,datafono, mismas cocineras)reloj.NumberInNumber InEntity"/>
    <n v="129"/>
    <n v="0"/>
    <n v="0"/>
    <n v="0"/>
    <n v="0"/>
    <n v="0"/>
    <n v="0"/>
  </r>
  <r>
    <x v="0"/>
    <s v="2025-05-18 18:48:26"/>
    <n v="69"/>
    <x v="22"/>
    <x v="1"/>
    <x v="0"/>
    <n v="3"/>
    <n v="0"/>
    <s v="Weekend (Solucion completa: gofre, auxiliar,datafono, mismas cocineras)reloj.NumberOutNumber OutEntity"/>
    <n v="129"/>
    <n v="0"/>
    <n v="0"/>
    <n v="0"/>
    <n v="0"/>
    <n v="0"/>
    <n v="0"/>
  </r>
  <r>
    <x v="0"/>
    <s v="2025-05-18 18:48:26"/>
    <n v="70"/>
    <x v="0"/>
    <x v="0"/>
    <x v="0"/>
    <n v="473"/>
    <n v="0"/>
    <s v="Weekend (Solucion completa: gofre, auxiliar,datafono, mismas cocineras)Cliente.NumberInNumber InEntity"/>
    <n v="129"/>
    <n v="0"/>
    <n v="0"/>
    <n v="0"/>
    <n v="0"/>
    <n v="0"/>
    <n v="0"/>
  </r>
  <r>
    <x v="0"/>
    <s v="2025-05-18 18:48:26"/>
    <n v="70"/>
    <x v="1"/>
    <x v="1"/>
    <x v="0"/>
    <n v="467"/>
    <n v="0"/>
    <s v="Weekend (Solucion completa: gofre, auxiliar,datafono, mismas cocineras)Cliente.NumberOutNumber OutEntity"/>
    <n v="129"/>
    <n v="0"/>
    <n v="0"/>
    <n v="0"/>
    <n v="0"/>
    <n v="0"/>
    <n v="0"/>
  </r>
  <r>
    <x v="0"/>
    <s v="2025-05-18 18:48:26"/>
    <n v="70"/>
    <x v="2"/>
    <x v="2"/>
    <x v="1"/>
    <n v="447.61310402473902"/>
    <n v="0"/>
    <s v="Weekend (Solucion completa: gofre, auxiliar,datafono, mismas cocineras)Comer en Mesa Accum VA TimeAccum VA TimeProcess"/>
    <n v="129"/>
    <n v="0"/>
    <n v="0"/>
    <n v="0"/>
    <n v="0"/>
    <n v="0"/>
    <n v="0"/>
  </r>
  <r>
    <x v="0"/>
    <s v="2025-05-18 18:48:26"/>
    <n v="70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70"/>
    <x v="4"/>
    <x v="0"/>
    <x v="1"/>
    <n v="28"/>
    <n v="0"/>
    <s v="Weekend (Solucion completa: gofre, auxiliar,datafono, mismas cocineras)Comer en Mesa Number InNumber InProcess"/>
    <n v="129"/>
    <n v="0"/>
    <n v="0"/>
    <n v="0"/>
    <n v="0"/>
    <n v="0"/>
    <n v="0"/>
  </r>
  <r>
    <x v="0"/>
    <s v="2025-05-18 18:48:26"/>
    <n v="70"/>
    <x v="5"/>
    <x v="1"/>
    <x v="1"/>
    <n v="25"/>
    <n v="0"/>
    <s v="Weekend (Solucion completa: gofre, auxiliar,datafono, mismas cocineras)Comer en Mesa Number OutNumber OutProcess"/>
    <n v="129"/>
    <n v="0"/>
    <n v="0"/>
    <n v="0"/>
    <n v="0"/>
    <n v="0"/>
    <n v="0"/>
  </r>
  <r>
    <x v="0"/>
    <s v="2025-05-18 18:48:26"/>
    <n v="70"/>
    <x v="6"/>
    <x v="0"/>
    <x v="0"/>
    <n v="157"/>
    <n v="0"/>
    <s v="Weekend (Solucion completa: gofre, auxiliar,datafono, mismas cocineras)Orden.NumberInNumber InEntity"/>
    <n v="129"/>
    <n v="0"/>
    <n v="0"/>
    <n v="0"/>
    <n v="0"/>
    <n v="0"/>
    <n v="0"/>
  </r>
  <r>
    <x v="0"/>
    <s v="2025-05-18 18:48:26"/>
    <n v="70"/>
    <x v="7"/>
    <x v="1"/>
    <x v="0"/>
    <n v="155"/>
    <n v="0"/>
    <s v="Weekend (Solucion completa: gofre, auxiliar,datafono, mismas cocineras)Orden.NumberOutNumber OutEntity"/>
    <n v="129"/>
    <n v="0"/>
    <n v="0"/>
    <n v="0"/>
    <n v="0"/>
    <n v="0"/>
    <n v="0"/>
  </r>
  <r>
    <x v="0"/>
    <s v="2025-05-18 18:48:26"/>
    <n v="70"/>
    <x v="8"/>
    <x v="2"/>
    <x v="1"/>
    <n v="228.26310712719601"/>
    <n v="0"/>
    <s v="Weekend (Solucion completa: gofre, auxiliar,datafono, mismas cocineras)Preparacion Accum VA TimeAccum VA TimeProcess"/>
    <n v="129"/>
    <n v="0"/>
    <n v="0"/>
    <n v="0"/>
    <n v="0"/>
    <n v="0"/>
    <n v="0"/>
  </r>
  <r>
    <x v="0"/>
    <s v="2025-05-18 18:48:26"/>
    <n v="70"/>
    <x v="9"/>
    <x v="3"/>
    <x v="1"/>
    <n v="48.2466201163924"/>
    <n v="0"/>
    <s v="Weekend (Solucion completa: gofre, auxiliar,datafono, mismas cocineras)Preparacion Accum Wait TimeAccum Wait TimeProcess"/>
    <n v="129"/>
    <n v="0"/>
    <n v="0"/>
    <n v="0"/>
    <n v="0"/>
    <n v="0"/>
    <n v="0"/>
  </r>
  <r>
    <x v="0"/>
    <s v="2025-05-18 18:48:26"/>
    <n v="70"/>
    <x v="10"/>
    <x v="0"/>
    <x v="1"/>
    <n v="157"/>
    <n v="0"/>
    <s v="Weekend (Solucion completa: gofre, auxiliar,datafono, mismas cocineras)Preparacion Number InNumber InProcess"/>
    <n v="129"/>
    <n v="0"/>
    <n v="0"/>
    <n v="0"/>
    <n v="0"/>
    <n v="0"/>
    <n v="0"/>
  </r>
  <r>
    <x v="0"/>
    <s v="2025-05-18 18:48:26"/>
    <n v="70"/>
    <x v="11"/>
    <x v="1"/>
    <x v="1"/>
    <n v="158"/>
    <n v="0"/>
    <s v="Weekend (Solucion completa: gofre, auxiliar,datafono, mismas cocineras)Preparacion Number OutNumber OutProcess"/>
    <n v="129"/>
    <n v="0"/>
    <n v="0"/>
    <n v="0"/>
    <n v="0"/>
    <n v="0"/>
    <n v="0"/>
  </r>
  <r>
    <x v="0"/>
    <s v="2025-05-18 18:48:26"/>
    <n v="70"/>
    <x v="12"/>
    <x v="1"/>
    <x v="2"/>
    <n v="158"/>
    <n v="0"/>
    <s v="Weekend (Solucion completa: gofre, auxiliar,datafono, mismas cocineras)System.NumberOutNumber OutSystem"/>
    <n v="129"/>
    <n v="0"/>
    <n v="0"/>
    <n v="0"/>
    <n v="0"/>
    <n v="0"/>
    <n v="0"/>
  </r>
  <r>
    <x v="0"/>
    <s v="2025-05-18 18:48:26"/>
    <n v="70"/>
    <x v="13"/>
    <x v="4"/>
    <x v="3"/>
    <n v="100"/>
    <n v="0"/>
    <s v="Weekend (Solucion completa: gofre, auxiliar,datafono, mismas cocineras)rCajeraAux.NumberSeizedTotal Number SeizedResource"/>
    <n v="129"/>
    <n v="0"/>
    <n v="0"/>
    <n v="0"/>
    <n v="0"/>
    <n v="0"/>
    <n v="0"/>
  </r>
  <r>
    <x v="0"/>
    <s v="2025-05-18 18:48:26"/>
    <n v="70"/>
    <x v="14"/>
    <x v="5"/>
    <x v="3"/>
    <n v="0.58644364324710496"/>
    <n v="0"/>
    <s v="Weekend (Solucion completa: gofre, auxiliar,datafono, mismas cocineras)rCajeraAux.ScheduledUtilizationScheduled UtilizationResource"/>
    <n v="129"/>
    <n v="0"/>
    <n v="0"/>
    <n v="0"/>
    <n v="0"/>
    <n v="0"/>
    <n v="0"/>
  </r>
  <r>
    <x v="0"/>
    <s v="2025-05-18 18:48:26"/>
    <n v="70"/>
    <x v="15"/>
    <x v="4"/>
    <x v="3"/>
    <n v="136"/>
    <n v="0"/>
    <s v="Weekend (Solucion completa: gofre, auxiliar,datafono, mismas cocineras)rCajero.NumberSeizedTotal Number SeizedResource"/>
    <n v="129"/>
    <n v="0"/>
    <n v="0"/>
    <n v="0"/>
    <n v="0"/>
    <n v="0"/>
    <n v="0"/>
  </r>
  <r>
    <x v="0"/>
    <s v="2025-05-18 18:48:26"/>
    <n v="70"/>
    <x v="16"/>
    <x v="5"/>
    <x v="3"/>
    <n v="0.62229492338693804"/>
    <n v="0"/>
    <s v="Weekend (Solucion completa: gofre, auxiliar,datafono, mismas cocineras)rCajero.ScheduledUtilizationScheduled UtilizationResource"/>
    <n v="129"/>
    <n v="0"/>
    <n v="0"/>
    <n v="0"/>
    <n v="0"/>
    <n v="0"/>
    <n v="0"/>
  </r>
  <r>
    <x v="0"/>
    <s v="2025-05-18 18:48:26"/>
    <n v="70"/>
    <x v="17"/>
    <x v="4"/>
    <x v="3"/>
    <n v="79"/>
    <n v="0"/>
    <s v="Weekend (Solucion completa: gofre, auxiliar,datafono, mismas cocineras)rCocina.NumberSeizedTotal Number SeizedResource"/>
    <n v="129"/>
    <n v="0"/>
    <n v="0"/>
    <n v="0"/>
    <n v="0"/>
    <n v="0"/>
    <n v="0"/>
  </r>
  <r>
    <x v="0"/>
    <s v="2025-05-18 18:48:26"/>
    <n v="70"/>
    <x v="18"/>
    <x v="5"/>
    <x v="3"/>
    <n v="0.63793698165614798"/>
    <n v="0"/>
    <s v="Weekend (Solucion completa: gofre, auxiliar,datafono, mismas cocineras)rCocina.ScheduledUtilizationScheduled UtilizationResource"/>
    <n v="129"/>
    <n v="0"/>
    <n v="0"/>
    <n v="0"/>
    <n v="0"/>
    <n v="0"/>
    <n v="0"/>
  </r>
  <r>
    <x v="0"/>
    <s v="2025-05-18 18:48:26"/>
    <n v="70"/>
    <x v="19"/>
    <x v="4"/>
    <x v="3"/>
    <n v="28"/>
    <n v="0"/>
    <s v="Weekend (Solucion completa: gofre, auxiliar,datafono, mismas cocineras)rMesa.NumberSeizedTotal Number SeizedResource"/>
    <n v="129"/>
    <n v="0"/>
    <n v="0"/>
    <n v="0"/>
    <n v="0"/>
    <n v="0"/>
    <n v="0"/>
  </r>
  <r>
    <x v="0"/>
    <s v="2025-05-18 18:48:26"/>
    <n v="70"/>
    <x v="20"/>
    <x v="5"/>
    <x v="3"/>
    <n v="0.52855088851287801"/>
    <n v="0"/>
    <s v="Weekend (Solucion completa: gofre, auxiliar,datafono, mismas cocineras)rMesa.ScheduledUtilizationScheduled UtilizationResource"/>
    <n v="129"/>
    <n v="0"/>
    <n v="0"/>
    <n v="0"/>
    <n v="0"/>
    <n v="0"/>
    <n v="0"/>
  </r>
  <r>
    <x v="0"/>
    <s v="2025-05-18 18:48:26"/>
    <n v="70"/>
    <x v="21"/>
    <x v="0"/>
    <x v="0"/>
    <n v="3"/>
    <n v="0"/>
    <s v="Weekend (Solucion completa: gofre, auxiliar,datafono, mismas cocineras)reloj.NumberInNumber InEntity"/>
    <n v="129"/>
    <n v="0"/>
    <n v="0"/>
    <n v="0"/>
    <n v="0"/>
    <n v="0"/>
    <n v="0"/>
  </r>
  <r>
    <x v="0"/>
    <s v="2025-05-18 18:48:26"/>
    <n v="70"/>
    <x v="22"/>
    <x v="1"/>
    <x v="0"/>
    <n v="3"/>
    <n v="0"/>
    <s v="Weekend (Solucion completa: gofre, auxiliar,datafono, mismas cocineras)reloj.NumberOutNumber OutEntity"/>
    <n v="129"/>
    <n v="0"/>
    <n v="0"/>
    <n v="0"/>
    <n v="0"/>
    <n v="0"/>
    <n v="0"/>
  </r>
  <r>
    <x v="0"/>
    <s v="2025-05-18 18:48:26"/>
    <n v="71"/>
    <x v="0"/>
    <x v="0"/>
    <x v="0"/>
    <n v="485"/>
    <n v="0"/>
    <s v="Weekend (Solucion completa: gofre, auxiliar,datafono, mismas cocineras)Cliente.NumberInNumber InEntity"/>
    <n v="129"/>
    <n v="0"/>
    <n v="0"/>
    <n v="0"/>
    <n v="0"/>
    <n v="0"/>
    <n v="0"/>
  </r>
  <r>
    <x v="0"/>
    <s v="2025-05-18 18:48:26"/>
    <n v="71"/>
    <x v="1"/>
    <x v="1"/>
    <x v="0"/>
    <n v="485"/>
    <n v="0"/>
    <s v="Weekend (Solucion completa: gofre, auxiliar,datafono, mismas cocineras)Cliente.NumberOutNumber OutEntity"/>
    <n v="129"/>
    <n v="0"/>
    <n v="0"/>
    <n v="0"/>
    <n v="0"/>
    <n v="0"/>
    <n v="0"/>
  </r>
  <r>
    <x v="0"/>
    <s v="2025-05-18 18:48:26"/>
    <n v="71"/>
    <x v="2"/>
    <x v="2"/>
    <x v="1"/>
    <n v="601.18658928665297"/>
    <n v="0"/>
    <s v="Weekend (Solucion completa: gofre, auxiliar,datafono, mismas cocineras)Comer en Mesa Accum VA TimeAccum VA TimeProcess"/>
    <n v="129"/>
    <n v="0"/>
    <n v="0"/>
    <n v="0"/>
    <n v="0"/>
    <n v="0"/>
    <n v="0"/>
  </r>
  <r>
    <x v="0"/>
    <s v="2025-05-18 18:48:26"/>
    <n v="71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71"/>
    <x v="4"/>
    <x v="0"/>
    <x v="1"/>
    <n v="30"/>
    <n v="0"/>
    <s v="Weekend (Solucion completa: gofre, auxiliar,datafono, mismas cocineras)Comer en Mesa Number InNumber InProcess"/>
    <n v="129"/>
    <n v="0"/>
    <n v="0"/>
    <n v="0"/>
    <n v="0"/>
    <n v="0"/>
    <n v="0"/>
  </r>
  <r>
    <x v="0"/>
    <s v="2025-05-18 18:48:26"/>
    <n v="71"/>
    <x v="5"/>
    <x v="1"/>
    <x v="1"/>
    <n v="31"/>
    <n v="0"/>
    <s v="Weekend (Solucion completa: gofre, auxiliar,datafono, mismas cocineras)Comer en Mesa Number OutNumber OutProcess"/>
    <n v="129"/>
    <n v="0"/>
    <n v="0"/>
    <n v="0"/>
    <n v="0"/>
    <n v="0"/>
    <n v="0"/>
  </r>
  <r>
    <x v="0"/>
    <s v="2025-05-18 18:48:26"/>
    <n v="71"/>
    <x v="6"/>
    <x v="0"/>
    <x v="0"/>
    <n v="161"/>
    <n v="0"/>
    <s v="Weekend (Solucion completa: gofre, auxiliar,datafono, mismas cocineras)Orden.NumberInNumber InEntity"/>
    <n v="129"/>
    <n v="0"/>
    <n v="0"/>
    <n v="0"/>
    <n v="0"/>
    <n v="0"/>
    <n v="0"/>
  </r>
  <r>
    <x v="0"/>
    <s v="2025-05-18 18:48:26"/>
    <n v="71"/>
    <x v="7"/>
    <x v="1"/>
    <x v="0"/>
    <n v="162"/>
    <n v="0"/>
    <s v="Weekend (Solucion completa: gofre, auxiliar,datafono, mismas cocineras)Orden.NumberOutNumber OutEntity"/>
    <n v="129"/>
    <n v="0"/>
    <n v="0"/>
    <n v="0"/>
    <n v="0"/>
    <n v="0"/>
    <n v="0"/>
  </r>
  <r>
    <x v="0"/>
    <s v="2025-05-18 18:48:26"/>
    <n v="71"/>
    <x v="8"/>
    <x v="2"/>
    <x v="1"/>
    <n v="217.38047729952899"/>
    <n v="0"/>
    <s v="Weekend (Solucion completa: gofre, auxiliar,datafono, mismas cocineras)Preparacion Accum VA TimeAccum VA TimeProcess"/>
    <n v="129"/>
    <n v="0"/>
    <n v="0"/>
    <n v="0"/>
    <n v="0"/>
    <n v="0"/>
    <n v="0"/>
  </r>
  <r>
    <x v="0"/>
    <s v="2025-05-18 18:48:26"/>
    <n v="71"/>
    <x v="9"/>
    <x v="3"/>
    <x v="1"/>
    <n v="42.0876092959533"/>
    <n v="0"/>
    <s v="Weekend (Solucion completa: gofre, auxiliar,datafono, mismas cocineras)Preparacion Accum Wait TimeAccum Wait TimeProcess"/>
    <n v="129"/>
    <n v="0"/>
    <n v="0"/>
    <n v="0"/>
    <n v="0"/>
    <n v="0"/>
    <n v="0"/>
  </r>
  <r>
    <x v="0"/>
    <s v="2025-05-18 18:48:26"/>
    <n v="71"/>
    <x v="10"/>
    <x v="0"/>
    <x v="1"/>
    <n v="161"/>
    <n v="0"/>
    <s v="Weekend (Solucion completa: gofre, auxiliar,datafono, mismas cocineras)Preparacion Number InNumber InProcess"/>
    <n v="129"/>
    <n v="0"/>
    <n v="0"/>
    <n v="0"/>
    <n v="0"/>
    <n v="0"/>
    <n v="0"/>
  </r>
  <r>
    <x v="0"/>
    <s v="2025-05-18 18:48:26"/>
    <n v="71"/>
    <x v="11"/>
    <x v="1"/>
    <x v="1"/>
    <n v="161"/>
    <n v="0"/>
    <s v="Weekend (Solucion completa: gofre, auxiliar,datafono, mismas cocineras)Preparacion Number OutNumber OutProcess"/>
    <n v="129"/>
    <n v="0"/>
    <n v="0"/>
    <n v="0"/>
    <n v="0"/>
    <n v="0"/>
    <n v="0"/>
  </r>
  <r>
    <x v="0"/>
    <s v="2025-05-18 18:48:26"/>
    <n v="71"/>
    <x v="12"/>
    <x v="1"/>
    <x v="2"/>
    <n v="165"/>
    <n v="0"/>
    <s v="Weekend (Solucion completa: gofre, auxiliar,datafono, mismas cocineras)System.NumberOutNumber OutSystem"/>
    <n v="129"/>
    <n v="0"/>
    <n v="0"/>
    <n v="0"/>
    <n v="0"/>
    <n v="0"/>
    <n v="0"/>
  </r>
  <r>
    <x v="0"/>
    <s v="2025-05-18 18:48:26"/>
    <n v="71"/>
    <x v="13"/>
    <x v="4"/>
    <x v="3"/>
    <n v="92"/>
    <n v="0"/>
    <s v="Weekend (Solucion completa: gofre, auxiliar,datafono, mismas cocineras)rCajeraAux.NumberSeizedTotal Number SeizedResource"/>
    <n v="129"/>
    <n v="0"/>
    <n v="0"/>
    <n v="0"/>
    <n v="0"/>
    <n v="0"/>
    <n v="0"/>
  </r>
  <r>
    <x v="0"/>
    <s v="2025-05-18 18:48:26"/>
    <n v="71"/>
    <x v="14"/>
    <x v="5"/>
    <x v="3"/>
    <n v="0.57679066098070797"/>
    <n v="0"/>
    <s v="Weekend (Solucion completa: gofre, auxiliar,datafono, mismas cocineras)rCajeraAux.ScheduledUtilizationScheduled UtilizationResource"/>
    <n v="129"/>
    <n v="0"/>
    <n v="0"/>
    <n v="0"/>
    <n v="0"/>
    <n v="0"/>
    <n v="0"/>
  </r>
  <r>
    <x v="0"/>
    <s v="2025-05-18 18:48:26"/>
    <n v="71"/>
    <x v="15"/>
    <x v="4"/>
    <x v="3"/>
    <n v="149"/>
    <n v="0"/>
    <s v="Weekend (Solucion completa: gofre, auxiliar,datafono, mismas cocineras)rCajero.NumberSeizedTotal Number SeizedResource"/>
    <n v="129"/>
    <n v="0"/>
    <n v="0"/>
    <n v="0"/>
    <n v="0"/>
    <n v="0"/>
    <n v="0"/>
  </r>
  <r>
    <x v="0"/>
    <s v="2025-05-18 18:48:26"/>
    <n v="71"/>
    <x v="16"/>
    <x v="5"/>
    <x v="3"/>
    <n v="0.61255856919213203"/>
    <n v="0"/>
    <s v="Weekend (Solucion completa: gofre, auxiliar,datafono, mismas cocineras)rCajero.ScheduledUtilizationScheduled UtilizationResource"/>
    <n v="129"/>
    <n v="0"/>
    <n v="0"/>
    <n v="0"/>
    <n v="0"/>
    <n v="0"/>
    <n v="0"/>
  </r>
  <r>
    <x v="0"/>
    <s v="2025-05-18 18:48:26"/>
    <n v="71"/>
    <x v="17"/>
    <x v="4"/>
    <x v="3"/>
    <n v="83"/>
    <n v="0"/>
    <s v="Weekend (Solucion completa: gofre, auxiliar,datafono, mismas cocineras)rCocina.NumberSeizedTotal Number SeizedResource"/>
    <n v="129"/>
    <n v="0"/>
    <n v="0"/>
    <n v="0"/>
    <n v="0"/>
    <n v="0"/>
    <n v="0"/>
  </r>
  <r>
    <x v="0"/>
    <s v="2025-05-18 18:48:26"/>
    <n v="71"/>
    <x v="18"/>
    <x v="5"/>
    <x v="3"/>
    <n v="0.59978928304172696"/>
    <n v="0"/>
    <s v="Weekend (Solucion completa: gofre, auxiliar,datafono, mismas cocineras)rCocina.ScheduledUtilizationScheduled UtilizationResource"/>
    <n v="129"/>
    <n v="0"/>
    <n v="0"/>
    <n v="0"/>
    <n v="0"/>
    <n v="0"/>
    <n v="0"/>
  </r>
  <r>
    <x v="0"/>
    <s v="2025-05-18 18:48:26"/>
    <n v="71"/>
    <x v="19"/>
    <x v="4"/>
    <x v="3"/>
    <n v="30"/>
    <n v="0"/>
    <s v="Weekend (Solucion completa: gofre, auxiliar,datafono, mismas cocineras)rMesa.NumberSeizedTotal Number SeizedResource"/>
    <n v="129"/>
    <n v="0"/>
    <n v="0"/>
    <n v="0"/>
    <n v="0"/>
    <n v="0"/>
    <n v="0"/>
  </r>
  <r>
    <x v="0"/>
    <s v="2025-05-18 18:48:26"/>
    <n v="71"/>
    <x v="20"/>
    <x v="5"/>
    <x v="3"/>
    <n v="0.64451741869129997"/>
    <n v="0"/>
    <s v="Weekend (Solucion completa: gofre, auxiliar,datafono, mismas cocineras)rMesa.ScheduledUtilizationScheduled UtilizationResource"/>
    <n v="129"/>
    <n v="0"/>
    <n v="0"/>
    <n v="0"/>
    <n v="0"/>
    <n v="0"/>
    <n v="0"/>
  </r>
  <r>
    <x v="0"/>
    <s v="2025-05-18 18:48:26"/>
    <n v="71"/>
    <x v="21"/>
    <x v="0"/>
    <x v="0"/>
    <n v="3"/>
    <n v="0"/>
    <s v="Weekend (Solucion completa: gofre, auxiliar,datafono, mismas cocineras)reloj.NumberInNumber InEntity"/>
    <n v="129"/>
    <n v="0"/>
    <n v="0"/>
    <n v="0"/>
    <n v="0"/>
    <n v="0"/>
    <n v="0"/>
  </r>
  <r>
    <x v="0"/>
    <s v="2025-05-18 18:48:26"/>
    <n v="71"/>
    <x v="22"/>
    <x v="1"/>
    <x v="0"/>
    <n v="3"/>
    <n v="0"/>
    <s v="Weekend (Solucion completa: gofre, auxiliar,datafono, mismas cocineras)reloj.NumberOutNumber OutEntity"/>
    <n v="129"/>
    <n v="0"/>
    <n v="0"/>
    <n v="0"/>
    <n v="0"/>
    <n v="0"/>
    <n v="0"/>
  </r>
  <r>
    <x v="0"/>
    <s v="2025-05-18 18:48:26"/>
    <n v="72"/>
    <x v="0"/>
    <x v="0"/>
    <x v="0"/>
    <n v="484"/>
    <n v="0"/>
    <s v="Weekend (Solucion completa: gofre, auxiliar,datafono, mismas cocineras)Cliente.NumberInNumber InEntity"/>
    <n v="129"/>
    <n v="0"/>
    <n v="0"/>
    <n v="0"/>
    <n v="0"/>
    <n v="0"/>
    <n v="0"/>
  </r>
  <r>
    <x v="0"/>
    <s v="2025-05-18 18:48:26"/>
    <n v="72"/>
    <x v="1"/>
    <x v="1"/>
    <x v="0"/>
    <n v="495"/>
    <n v="0"/>
    <s v="Weekend (Solucion completa: gofre, auxiliar,datafono, mismas cocineras)Cliente.NumberOutNumber OutEntity"/>
    <n v="129"/>
    <n v="0"/>
    <n v="0"/>
    <n v="0"/>
    <n v="0"/>
    <n v="0"/>
    <n v="0"/>
  </r>
  <r>
    <x v="0"/>
    <s v="2025-05-18 18:48:26"/>
    <n v="72"/>
    <x v="2"/>
    <x v="2"/>
    <x v="1"/>
    <n v="521.24602446845699"/>
    <n v="0"/>
    <s v="Weekend (Solucion completa: gofre, auxiliar,datafono, mismas cocineras)Comer en Mesa Accum VA TimeAccum VA TimeProcess"/>
    <n v="129"/>
    <n v="0"/>
    <n v="0"/>
    <n v="0"/>
    <n v="0"/>
    <n v="0"/>
    <n v="0"/>
  </r>
  <r>
    <x v="0"/>
    <s v="2025-05-18 18:48:26"/>
    <n v="72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72"/>
    <x v="4"/>
    <x v="0"/>
    <x v="1"/>
    <n v="22"/>
    <n v="0"/>
    <s v="Weekend (Solucion completa: gofre, auxiliar,datafono, mismas cocineras)Comer en Mesa Number InNumber InProcess"/>
    <n v="129"/>
    <n v="0"/>
    <n v="0"/>
    <n v="0"/>
    <n v="0"/>
    <n v="0"/>
    <n v="0"/>
  </r>
  <r>
    <x v="0"/>
    <s v="2025-05-18 18:48:26"/>
    <n v="72"/>
    <x v="5"/>
    <x v="1"/>
    <x v="1"/>
    <n v="25"/>
    <n v="0"/>
    <s v="Weekend (Solucion completa: gofre, auxiliar,datafono, mismas cocineras)Comer en Mesa Number OutNumber OutProcess"/>
    <n v="129"/>
    <n v="0"/>
    <n v="0"/>
    <n v="0"/>
    <n v="0"/>
    <n v="0"/>
    <n v="0"/>
  </r>
  <r>
    <x v="0"/>
    <s v="2025-05-18 18:48:26"/>
    <n v="72"/>
    <x v="6"/>
    <x v="0"/>
    <x v="0"/>
    <n v="161"/>
    <n v="0"/>
    <s v="Weekend (Solucion completa: gofre, auxiliar,datafono, mismas cocineras)Orden.NumberInNumber InEntity"/>
    <n v="129"/>
    <n v="0"/>
    <n v="0"/>
    <n v="0"/>
    <n v="0"/>
    <n v="0"/>
    <n v="0"/>
  </r>
  <r>
    <x v="0"/>
    <s v="2025-05-18 18:48:26"/>
    <n v="72"/>
    <x v="7"/>
    <x v="1"/>
    <x v="0"/>
    <n v="167"/>
    <n v="0"/>
    <s v="Weekend (Solucion completa: gofre, auxiliar,datafono, mismas cocineras)Orden.NumberOutNumber OutEntity"/>
    <n v="129"/>
    <n v="0"/>
    <n v="0"/>
    <n v="0"/>
    <n v="0"/>
    <n v="0"/>
    <n v="0"/>
  </r>
  <r>
    <x v="0"/>
    <s v="2025-05-18 18:48:26"/>
    <n v="72"/>
    <x v="8"/>
    <x v="2"/>
    <x v="1"/>
    <n v="237.21835203358901"/>
    <n v="0"/>
    <s v="Weekend (Solucion completa: gofre, auxiliar,datafono, mismas cocineras)Preparacion Accum VA TimeAccum VA TimeProcess"/>
    <n v="129"/>
    <n v="0"/>
    <n v="0"/>
    <n v="0"/>
    <n v="0"/>
    <n v="0"/>
    <n v="0"/>
  </r>
  <r>
    <x v="0"/>
    <s v="2025-05-18 18:48:26"/>
    <n v="72"/>
    <x v="9"/>
    <x v="3"/>
    <x v="1"/>
    <n v="35.028129192448098"/>
    <n v="0"/>
    <s v="Weekend (Solucion completa: gofre, auxiliar,datafono, mismas cocineras)Preparacion Accum Wait TimeAccum Wait TimeProcess"/>
    <n v="129"/>
    <n v="0"/>
    <n v="0"/>
    <n v="0"/>
    <n v="0"/>
    <n v="0"/>
    <n v="0"/>
  </r>
  <r>
    <x v="0"/>
    <s v="2025-05-18 18:48:26"/>
    <n v="72"/>
    <x v="10"/>
    <x v="0"/>
    <x v="1"/>
    <n v="161"/>
    <n v="0"/>
    <s v="Weekend (Solucion completa: gofre, auxiliar,datafono, mismas cocineras)Preparacion Number InNumber InProcess"/>
    <n v="129"/>
    <n v="0"/>
    <n v="0"/>
    <n v="0"/>
    <n v="0"/>
    <n v="0"/>
    <n v="0"/>
  </r>
  <r>
    <x v="0"/>
    <s v="2025-05-18 18:48:26"/>
    <n v="72"/>
    <x v="11"/>
    <x v="1"/>
    <x v="1"/>
    <n v="163"/>
    <n v="0"/>
    <s v="Weekend (Solucion completa: gofre, auxiliar,datafono, mismas cocineras)Preparacion Number OutNumber OutProcess"/>
    <n v="129"/>
    <n v="0"/>
    <n v="0"/>
    <n v="0"/>
    <n v="0"/>
    <n v="0"/>
    <n v="0"/>
  </r>
  <r>
    <x v="0"/>
    <s v="2025-05-18 18:48:26"/>
    <n v="72"/>
    <x v="12"/>
    <x v="1"/>
    <x v="2"/>
    <n v="170"/>
    <n v="0"/>
    <s v="Weekend (Solucion completa: gofre, auxiliar,datafono, mismas cocineras)System.NumberOutNumber OutSystem"/>
    <n v="129"/>
    <n v="0"/>
    <n v="0"/>
    <n v="0"/>
    <n v="0"/>
    <n v="0"/>
    <n v="0"/>
  </r>
  <r>
    <x v="0"/>
    <s v="2025-05-18 18:48:26"/>
    <n v="72"/>
    <x v="13"/>
    <x v="4"/>
    <x v="3"/>
    <n v="104"/>
    <n v="0"/>
    <s v="Weekend (Solucion completa: gofre, auxiliar,datafono, mismas cocineras)rCajeraAux.NumberSeizedTotal Number SeizedResource"/>
    <n v="129"/>
    <n v="0"/>
    <n v="0"/>
    <n v="0"/>
    <n v="0"/>
    <n v="0"/>
    <n v="0"/>
  </r>
  <r>
    <x v="0"/>
    <s v="2025-05-18 18:48:26"/>
    <n v="72"/>
    <x v="14"/>
    <x v="5"/>
    <x v="3"/>
    <n v="0.62638894430366099"/>
    <n v="0"/>
    <s v="Weekend (Solucion completa: gofre, auxiliar,datafono, mismas cocineras)rCajeraAux.ScheduledUtilizationScheduled UtilizationResource"/>
    <n v="129"/>
    <n v="0"/>
    <n v="0"/>
    <n v="0"/>
    <n v="0"/>
    <n v="0"/>
    <n v="0"/>
  </r>
  <r>
    <x v="0"/>
    <s v="2025-05-18 18:48:26"/>
    <n v="72"/>
    <x v="15"/>
    <x v="4"/>
    <x v="3"/>
    <n v="132"/>
    <n v="0"/>
    <s v="Weekend (Solucion completa: gofre, auxiliar,datafono, mismas cocineras)rCajero.NumberSeizedTotal Number SeizedResource"/>
    <n v="129"/>
    <n v="0"/>
    <n v="0"/>
    <n v="0"/>
    <n v="0"/>
    <n v="0"/>
    <n v="0"/>
  </r>
  <r>
    <x v="0"/>
    <s v="2025-05-18 18:48:26"/>
    <n v="72"/>
    <x v="16"/>
    <x v="5"/>
    <x v="3"/>
    <n v="0.64318015484812296"/>
    <n v="0"/>
    <s v="Weekend (Solucion completa: gofre, auxiliar,datafono, mismas cocineras)rCajero.ScheduledUtilizationScheduled UtilizationResource"/>
    <n v="129"/>
    <n v="0"/>
    <n v="0"/>
    <n v="0"/>
    <n v="0"/>
    <n v="0"/>
    <n v="0"/>
  </r>
  <r>
    <x v="0"/>
    <s v="2025-05-18 18:48:26"/>
    <n v="72"/>
    <x v="17"/>
    <x v="4"/>
    <x v="3"/>
    <n v="87"/>
    <n v="0"/>
    <s v="Weekend (Solucion completa: gofre, auxiliar,datafono, mismas cocineras)rCocina.NumberSeizedTotal Number SeizedResource"/>
    <n v="129"/>
    <n v="0"/>
    <n v="0"/>
    <n v="0"/>
    <n v="0"/>
    <n v="0"/>
    <n v="0"/>
  </r>
  <r>
    <x v="0"/>
    <s v="2025-05-18 18:48:26"/>
    <n v="72"/>
    <x v="18"/>
    <x v="5"/>
    <x v="3"/>
    <n v="0.62098765360667096"/>
    <n v="0"/>
    <s v="Weekend (Solucion completa: gofre, auxiliar,datafono, mismas cocineras)rCocina.ScheduledUtilizationScheduled UtilizationResource"/>
    <n v="129"/>
    <n v="0"/>
    <n v="0"/>
    <n v="0"/>
    <n v="0"/>
    <n v="0"/>
    <n v="0"/>
  </r>
  <r>
    <x v="0"/>
    <s v="2025-05-18 18:48:26"/>
    <n v="72"/>
    <x v="19"/>
    <x v="4"/>
    <x v="3"/>
    <n v="22"/>
    <n v="0"/>
    <s v="Weekend (Solucion completa: gofre, auxiliar,datafono, mismas cocineras)rMesa.NumberSeizedTotal Number SeizedResource"/>
    <n v="129"/>
    <n v="0"/>
    <n v="0"/>
    <n v="0"/>
    <n v="0"/>
    <n v="0"/>
    <n v="0"/>
  </r>
  <r>
    <x v="0"/>
    <s v="2025-05-18 18:48:26"/>
    <n v="72"/>
    <x v="20"/>
    <x v="5"/>
    <x v="3"/>
    <n v="0.53028446513468497"/>
    <n v="0"/>
    <s v="Weekend (Solucion completa: gofre, auxiliar,datafono, mismas cocineras)rMesa.ScheduledUtilizationScheduled UtilizationResource"/>
    <n v="129"/>
    <n v="0"/>
    <n v="0"/>
    <n v="0"/>
    <n v="0"/>
    <n v="0"/>
    <n v="0"/>
  </r>
  <r>
    <x v="0"/>
    <s v="2025-05-18 18:48:26"/>
    <n v="72"/>
    <x v="21"/>
    <x v="0"/>
    <x v="0"/>
    <n v="3"/>
    <n v="0"/>
    <s v="Weekend (Solucion completa: gofre, auxiliar,datafono, mismas cocineras)reloj.NumberInNumber InEntity"/>
    <n v="129"/>
    <n v="0"/>
    <n v="0"/>
    <n v="0"/>
    <n v="0"/>
    <n v="0"/>
    <n v="0"/>
  </r>
  <r>
    <x v="0"/>
    <s v="2025-05-18 18:48:26"/>
    <n v="72"/>
    <x v="22"/>
    <x v="1"/>
    <x v="0"/>
    <n v="3"/>
    <n v="0"/>
    <s v="Weekend (Solucion completa: gofre, auxiliar,datafono, mismas cocineras)reloj.NumberOutNumber OutEntity"/>
    <n v="129"/>
    <n v="0"/>
    <n v="0"/>
    <n v="0"/>
    <n v="0"/>
    <n v="0"/>
    <n v="0"/>
  </r>
  <r>
    <x v="0"/>
    <s v="2025-05-18 18:48:26"/>
    <n v="73"/>
    <x v="0"/>
    <x v="0"/>
    <x v="0"/>
    <n v="433"/>
    <n v="0"/>
    <s v="Weekend (Solucion completa: gofre, auxiliar,datafono, mismas cocineras)Cliente.NumberInNumber InEntity"/>
    <n v="129"/>
    <n v="0"/>
    <n v="0"/>
    <n v="0"/>
    <n v="0"/>
    <n v="0"/>
    <n v="0"/>
  </r>
  <r>
    <x v="0"/>
    <s v="2025-05-18 18:48:26"/>
    <n v="73"/>
    <x v="1"/>
    <x v="1"/>
    <x v="0"/>
    <n v="428"/>
    <n v="0"/>
    <s v="Weekend (Solucion completa: gofre, auxiliar,datafono, mismas cocineras)Cliente.NumberOutNumber OutEntity"/>
    <n v="129"/>
    <n v="0"/>
    <n v="0"/>
    <n v="0"/>
    <n v="0"/>
    <n v="0"/>
    <n v="0"/>
  </r>
  <r>
    <x v="0"/>
    <s v="2025-05-18 18:48:26"/>
    <n v="73"/>
    <x v="2"/>
    <x v="2"/>
    <x v="1"/>
    <n v="352.83538573033599"/>
    <n v="0"/>
    <s v="Weekend (Solucion completa: gofre, auxiliar,datafono, mismas cocineras)Comer en Mesa Accum VA TimeAccum VA TimeProcess"/>
    <n v="129"/>
    <n v="0"/>
    <n v="0"/>
    <n v="0"/>
    <n v="0"/>
    <n v="0"/>
    <n v="0"/>
  </r>
  <r>
    <x v="0"/>
    <s v="2025-05-18 18:48:26"/>
    <n v="73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73"/>
    <x v="4"/>
    <x v="0"/>
    <x v="1"/>
    <n v="21"/>
    <n v="0"/>
    <s v="Weekend (Solucion completa: gofre, auxiliar,datafono, mismas cocineras)Comer en Mesa Number InNumber InProcess"/>
    <n v="129"/>
    <n v="0"/>
    <n v="0"/>
    <n v="0"/>
    <n v="0"/>
    <n v="0"/>
    <n v="0"/>
  </r>
  <r>
    <x v="0"/>
    <s v="2025-05-18 18:48:26"/>
    <n v="73"/>
    <x v="5"/>
    <x v="1"/>
    <x v="1"/>
    <n v="18"/>
    <n v="0"/>
    <s v="Weekend (Solucion completa: gofre, auxiliar,datafono, mismas cocineras)Comer en Mesa Number OutNumber OutProcess"/>
    <n v="129"/>
    <n v="0"/>
    <n v="0"/>
    <n v="0"/>
    <n v="0"/>
    <n v="0"/>
    <n v="0"/>
  </r>
  <r>
    <x v="0"/>
    <s v="2025-05-18 18:48:26"/>
    <n v="73"/>
    <x v="6"/>
    <x v="0"/>
    <x v="0"/>
    <n v="144"/>
    <n v="0"/>
    <s v="Weekend (Solucion completa: gofre, auxiliar,datafono, mismas cocineras)Orden.NumberInNumber InEntity"/>
    <n v="129"/>
    <n v="0"/>
    <n v="0"/>
    <n v="0"/>
    <n v="0"/>
    <n v="0"/>
    <n v="0"/>
  </r>
  <r>
    <x v="0"/>
    <s v="2025-05-18 18:48:26"/>
    <n v="73"/>
    <x v="7"/>
    <x v="1"/>
    <x v="0"/>
    <n v="142"/>
    <n v="0"/>
    <s v="Weekend (Solucion completa: gofre, auxiliar,datafono, mismas cocineras)Orden.NumberOutNumber OutEntity"/>
    <n v="129"/>
    <n v="0"/>
    <n v="0"/>
    <n v="0"/>
    <n v="0"/>
    <n v="0"/>
    <n v="0"/>
  </r>
  <r>
    <x v="0"/>
    <s v="2025-05-18 18:48:26"/>
    <n v="73"/>
    <x v="8"/>
    <x v="2"/>
    <x v="1"/>
    <n v="205.24877470887199"/>
    <n v="0"/>
    <s v="Weekend (Solucion completa: gofre, auxiliar,datafono, mismas cocineras)Preparacion Accum VA TimeAccum VA TimeProcess"/>
    <n v="129"/>
    <n v="0"/>
    <n v="0"/>
    <n v="0"/>
    <n v="0"/>
    <n v="0"/>
    <n v="0"/>
  </r>
  <r>
    <x v="0"/>
    <s v="2025-05-18 18:48:26"/>
    <n v="73"/>
    <x v="9"/>
    <x v="3"/>
    <x v="1"/>
    <n v="26.414117581393199"/>
    <n v="0"/>
    <s v="Weekend (Solucion completa: gofre, auxiliar,datafono, mismas cocineras)Preparacion Accum Wait TimeAccum Wait TimeProcess"/>
    <n v="129"/>
    <n v="0"/>
    <n v="0"/>
    <n v="0"/>
    <n v="0"/>
    <n v="0"/>
    <n v="0"/>
  </r>
  <r>
    <x v="0"/>
    <s v="2025-05-18 18:48:26"/>
    <n v="73"/>
    <x v="10"/>
    <x v="0"/>
    <x v="1"/>
    <n v="144"/>
    <n v="0"/>
    <s v="Weekend (Solucion completa: gofre, auxiliar,datafono, mismas cocineras)Preparacion Number InNumber InProcess"/>
    <n v="129"/>
    <n v="0"/>
    <n v="0"/>
    <n v="0"/>
    <n v="0"/>
    <n v="0"/>
    <n v="0"/>
  </r>
  <r>
    <x v="0"/>
    <s v="2025-05-18 18:48:26"/>
    <n v="73"/>
    <x v="11"/>
    <x v="1"/>
    <x v="1"/>
    <n v="145"/>
    <n v="0"/>
    <s v="Weekend (Solucion completa: gofre, auxiliar,datafono, mismas cocineras)Preparacion Number OutNumber OutProcess"/>
    <n v="129"/>
    <n v="0"/>
    <n v="0"/>
    <n v="0"/>
    <n v="0"/>
    <n v="0"/>
    <n v="0"/>
  </r>
  <r>
    <x v="0"/>
    <s v="2025-05-18 18:48:26"/>
    <n v="73"/>
    <x v="12"/>
    <x v="1"/>
    <x v="2"/>
    <n v="145"/>
    <n v="0"/>
    <s v="Weekend (Solucion completa: gofre, auxiliar,datafono, mismas cocineras)System.NumberOutNumber OutSystem"/>
    <n v="129"/>
    <n v="0"/>
    <n v="0"/>
    <n v="0"/>
    <n v="0"/>
    <n v="0"/>
    <n v="0"/>
  </r>
  <r>
    <x v="0"/>
    <s v="2025-05-18 18:48:26"/>
    <n v="73"/>
    <x v="13"/>
    <x v="4"/>
    <x v="3"/>
    <n v="91"/>
    <n v="0"/>
    <s v="Weekend (Solucion completa: gofre, auxiliar,datafono, mismas cocineras)rCajeraAux.NumberSeizedTotal Number SeizedResource"/>
    <n v="129"/>
    <n v="0"/>
    <n v="0"/>
    <n v="0"/>
    <n v="0"/>
    <n v="0"/>
    <n v="0"/>
  </r>
  <r>
    <x v="0"/>
    <s v="2025-05-18 18:48:26"/>
    <n v="73"/>
    <x v="14"/>
    <x v="5"/>
    <x v="3"/>
    <n v="0.57820073006782802"/>
    <n v="0"/>
    <s v="Weekend (Solucion completa: gofre, auxiliar,datafono, mismas cocineras)rCajeraAux.ScheduledUtilizationScheduled UtilizationResource"/>
    <n v="129"/>
    <n v="0"/>
    <n v="0"/>
    <n v="0"/>
    <n v="0"/>
    <n v="0"/>
    <n v="0"/>
  </r>
  <r>
    <x v="0"/>
    <s v="2025-05-18 18:48:26"/>
    <n v="73"/>
    <x v="15"/>
    <x v="4"/>
    <x v="3"/>
    <n v="122"/>
    <n v="0"/>
    <s v="Weekend (Solucion completa: gofre, auxiliar,datafono, mismas cocineras)rCajero.NumberSeizedTotal Number SeizedResource"/>
    <n v="129"/>
    <n v="0"/>
    <n v="0"/>
    <n v="0"/>
    <n v="0"/>
    <n v="0"/>
    <n v="0"/>
  </r>
  <r>
    <x v="0"/>
    <s v="2025-05-18 18:48:26"/>
    <n v="73"/>
    <x v="16"/>
    <x v="5"/>
    <x v="3"/>
    <n v="0.50425944368660403"/>
    <n v="0"/>
    <s v="Weekend (Solucion completa: gofre, auxiliar,datafono, mismas cocineras)rCajero.ScheduledUtilizationScheduled UtilizationResource"/>
    <n v="129"/>
    <n v="0"/>
    <n v="0"/>
    <n v="0"/>
    <n v="0"/>
    <n v="0"/>
    <n v="0"/>
  </r>
  <r>
    <x v="0"/>
    <s v="2025-05-18 18:48:26"/>
    <n v="73"/>
    <x v="17"/>
    <x v="4"/>
    <x v="3"/>
    <n v="75"/>
    <n v="0"/>
    <s v="Weekend (Solucion completa: gofre, auxiliar,datafono, mismas cocineras)rCocina.NumberSeizedTotal Number SeizedResource"/>
    <n v="129"/>
    <n v="0"/>
    <n v="0"/>
    <n v="0"/>
    <n v="0"/>
    <n v="0"/>
    <n v="0"/>
  </r>
  <r>
    <x v="0"/>
    <s v="2025-05-18 18:48:26"/>
    <n v="73"/>
    <x v="18"/>
    <x v="5"/>
    <x v="3"/>
    <n v="0.56050147256397098"/>
    <n v="0"/>
    <s v="Weekend (Solucion completa: gofre, auxiliar,datafono, mismas cocineras)rCocina.ScheduledUtilizationScheduled UtilizationResource"/>
    <n v="129"/>
    <n v="0"/>
    <n v="0"/>
    <n v="0"/>
    <n v="0"/>
    <n v="0"/>
    <n v="0"/>
  </r>
  <r>
    <x v="0"/>
    <s v="2025-05-18 18:48:26"/>
    <n v="73"/>
    <x v="19"/>
    <x v="4"/>
    <x v="3"/>
    <n v="21"/>
    <n v="0"/>
    <s v="Weekend (Solucion completa: gofre, auxiliar,datafono, mismas cocineras)rMesa.NumberSeizedTotal Number SeizedResource"/>
    <n v="129"/>
    <n v="0"/>
    <n v="0"/>
    <n v="0"/>
    <n v="0"/>
    <n v="0"/>
    <n v="0"/>
  </r>
  <r>
    <x v="0"/>
    <s v="2025-05-18 18:48:26"/>
    <n v="73"/>
    <x v="20"/>
    <x v="5"/>
    <x v="3"/>
    <n v="0.44047247812212698"/>
    <n v="0"/>
    <s v="Weekend (Solucion completa: gofre, auxiliar,datafono, mismas cocineras)rMesa.ScheduledUtilizationScheduled UtilizationResource"/>
    <n v="129"/>
    <n v="0"/>
    <n v="0"/>
    <n v="0"/>
    <n v="0"/>
    <n v="0"/>
    <n v="0"/>
  </r>
  <r>
    <x v="0"/>
    <s v="2025-05-18 18:48:26"/>
    <n v="73"/>
    <x v="21"/>
    <x v="0"/>
    <x v="0"/>
    <n v="3"/>
    <n v="0"/>
    <s v="Weekend (Solucion completa: gofre, auxiliar,datafono, mismas cocineras)reloj.NumberInNumber InEntity"/>
    <n v="129"/>
    <n v="0"/>
    <n v="0"/>
    <n v="0"/>
    <n v="0"/>
    <n v="0"/>
    <n v="0"/>
  </r>
  <r>
    <x v="0"/>
    <s v="2025-05-18 18:48:26"/>
    <n v="73"/>
    <x v="22"/>
    <x v="1"/>
    <x v="0"/>
    <n v="3"/>
    <n v="0"/>
    <s v="Weekend (Solucion completa: gofre, auxiliar,datafono, mismas cocineras)reloj.NumberOutNumber OutEntity"/>
    <n v="129"/>
    <n v="0"/>
    <n v="0"/>
    <n v="0"/>
    <n v="0"/>
    <n v="0"/>
    <n v="0"/>
  </r>
  <r>
    <x v="0"/>
    <s v="2025-05-18 18:48:26"/>
    <n v="74"/>
    <x v="0"/>
    <x v="0"/>
    <x v="0"/>
    <n v="551"/>
    <n v="0"/>
    <s v="Weekend (Solucion completa: gofre, auxiliar,datafono, mismas cocineras)Cliente.NumberInNumber InEntity"/>
    <n v="129"/>
    <n v="0"/>
    <n v="0"/>
    <n v="0"/>
    <n v="0"/>
    <n v="0"/>
    <n v="0"/>
  </r>
  <r>
    <x v="0"/>
    <s v="2025-05-18 18:48:26"/>
    <n v="74"/>
    <x v="1"/>
    <x v="1"/>
    <x v="0"/>
    <n v="553"/>
    <n v="0"/>
    <s v="Weekend (Solucion completa: gofre, auxiliar,datafono, mismas cocineras)Cliente.NumberOutNumber OutEntity"/>
    <n v="129"/>
    <n v="0"/>
    <n v="0"/>
    <n v="0"/>
    <n v="0"/>
    <n v="0"/>
    <n v="0"/>
  </r>
  <r>
    <x v="0"/>
    <s v="2025-05-18 18:48:26"/>
    <n v="74"/>
    <x v="2"/>
    <x v="2"/>
    <x v="1"/>
    <n v="516.03078516957703"/>
    <n v="0"/>
    <s v="Weekend (Solucion completa: gofre, auxiliar,datafono, mismas cocineras)Comer en Mesa Accum VA TimeAccum VA TimeProcess"/>
    <n v="129"/>
    <n v="0"/>
    <n v="0"/>
    <n v="0"/>
    <n v="0"/>
    <n v="0"/>
    <n v="0"/>
  </r>
  <r>
    <x v="0"/>
    <s v="2025-05-18 18:48:26"/>
    <n v="74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74"/>
    <x v="4"/>
    <x v="0"/>
    <x v="1"/>
    <n v="29"/>
    <n v="0"/>
    <s v="Weekend (Solucion completa: gofre, auxiliar,datafono, mismas cocineras)Comer en Mesa Number InNumber InProcess"/>
    <n v="129"/>
    <n v="0"/>
    <n v="0"/>
    <n v="0"/>
    <n v="0"/>
    <n v="0"/>
    <n v="0"/>
  </r>
  <r>
    <x v="0"/>
    <s v="2025-05-18 18:48:26"/>
    <n v="74"/>
    <x v="5"/>
    <x v="1"/>
    <x v="1"/>
    <n v="29"/>
    <n v="0"/>
    <s v="Weekend (Solucion completa: gofre, auxiliar,datafono, mismas cocineras)Comer en Mesa Number OutNumber OutProcess"/>
    <n v="129"/>
    <n v="0"/>
    <n v="0"/>
    <n v="0"/>
    <n v="0"/>
    <n v="0"/>
    <n v="0"/>
  </r>
  <r>
    <x v="0"/>
    <s v="2025-05-18 18:48:26"/>
    <n v="74"/>
    <x v="6"/>
    <x v="0"/>
    <x v="0"/>
    <n v="183"/>
    <n v="0"/>
    <s v="Weekend (Solucion completa: gofre, auxiliar,datafono, mismas cocineras)Orden.NumberInNumber InEntity"/>
    <n v="129"/>
    <n v="0"/>
    <n v="0"/>
    <n v="0"/>
    <n v="0"/>
    <n v="0"/>
    <n v="0"/>
  </r>
  <r>
    <x v="0"/>
    <s v="2025-05-18 18:48:26"/>
    <n v="74"/>
    <x v="7"/>
    <x v="1"/>
    <x v="0"/>
    <n v="185"/>
    <n v="0"/>
    <s v="Weekend (Solucion completa: gofre, auxiliar,datafono, mismas cocineras)Orden.NumberOutNumber OutEntity"/>
    <n v="129"/>
    <n v="0"/>
    <n v="0"/>
    <n v="0"/>
    <n v="0"/>
    <n v="0"/>
    <n v="0"/>
  </r>
  <r>
    <x v="0"/>
    <s v="2025-05-18 18:48:26"/>
    <n v="74"/>
    <x v="8"/>
    <x v="2"/>
    <x v="1"/>
    <n v="286.57463842245198"/>
    <n v="0"/>
    <s v="Weekend (Solucion completa: gofre, auxiliar,datafono, mismas cocineras)Preparacion Accum VA TimeAccum VA TimeProcess"/>
    <n v="129"/>
    <n v="0"/>
    <n v="0"/>
    <n v="0"/>
    <n v="0"/>
    <n v="0"/>
    <n v="0"/>
  </r>
  <r>
    <x v="0"/>
    <s v="2025-05-18 18:48:26"/>
    <n v="74"/>
    <x v="9"/>
    <x v="3"/>
    <x v="1"/>
    <n v="133.56201477937299"/>
    <n v="0"/>
    <s v="Weekend (Solucion completa: gofre, auxiliar,datafono, mismas cocineras)Preparacion Accum Wait TimeAccum Wait TimeProcess"/>
    <n v="129"/>
    <n v="0"/>
    <n v="0"/>
    <n v="0"/>
    <n v="0"/>
    <n v="0"/>
    <n v="0"/>
  </r>
  <r>
    <x v="0"/>
    <s v="2025-05-18 18:48:26"/>
    <n v="74"/>
    <x v="10"/>
    <x v="0"/>
    <x v="1"/>
    <n v="183"/>
    <n v="0"/>
    <s v="Weekend (Solucion completa: gofre, auxiliar,datafono, mismas cocineras)Preparacion Number InNumber InProcess"/>
    <n v="129"/>
    <n v="0"/>
    <n v="0"/>
    <n v="0"/>
    <n v="0"/>
    <n v="0"/>
    <n v="0"/>
  </r>
  <r>
    <x v="0"/>
    <s v="2025-05-18 18:48:26"/>
    <n v="74"/>
    <x v="11"/>
    <x v="1"/>
    <x v="1"/>
    <n v="185"/>
    <n v="0"/>
    <s v="Weekend (Solucion completa: gofre, auxiliar,datafono, mismas cocineras)Preparacion Number OutNumber OutProcess"/>
    <n v="129"/>
    <n v="0"/>
    <n v="0"/>
    <n v="0"/>
    <n v="0"/>
    <n v="0"/>
    <n v="0"/>
  </r>
  <r>
    <x v="0"/>
    <s v="2025-05-18 18:48:26"/>
    <n v="74"/>
    <x v="12"/>
    <x v="1"/>
    <x v="2"/>
    <n v="188"/>
    <n v="0"/>
    <s v="Weekend (Solucion completa: gofre, auxiliar,datafono, mismas cocineras)System.NumberOutNumber OutSystem"/>
    <n v="129"/>
    <n v="0"/>
    <n v="0"/>
    <n v="0"/>
    <n v="0"/>
    <n v="0"/>
    <n v="0"/>
  </r>
  <r>
    <x v="0"/>
    <s v="2025-05-18 18:48:26"/>
    <n v="74"/>
    <x v="13"/>
    <x v="4"/>
    <x v="3"/>
    <n v="125"/>
    <n v="0"/>
    <s v="Weekend (Solucion completa: gofre, auxiliar,datafono, mismas cocineras)rCajeraAux.NumberSeizedTotal Number SeizedResource"/>
    <n v="129"/>
    <n v="0"/>
    <n v="0"/>
    <n v="0"/>
    <n v="0"/>
    <n v="0"/>
    <n v="0"/>
  </r>
  <r>
    <x v="0"/>
    <s v="2025-05-18 18:48:26"/>
    <n v="74"/>
    <x v="14"/>
    <x v="5"/>
    <x v="3"/>
    <n v="0.80201091456847695"/>
    <n v="0"/>
    <s v="Weekend (Solucion completa: gofre, auxiliar,datafono, mismas cocineras)rCajeraAux.ScheduledUtilizationScheduled UtilizationResource"/>
    <n v="129"/>
    <n v="0"/>
    <n v="0"/>
    <n v="0"/>
    <n v="0"/>
    <n v="0"/>
    <n v="0"/>
  </r>
  <r>
    <x v="0"/>
    <s v="2025-05-18 18:48:26"/>
    <n v="74"/>
    <x v="15"/>
    <x v="4"/>
    <x v="3"/>
    <n v="153"/>
    <n v="0"/>
    <s v="Weekend (Solucion completa: gofre, auxiliar,datafono, mismas cocineras)rCajero.NumberSeizedTotal Number SeizedResource"/>
    <n v="129"/>
    <n v="0"/>
    <n v="0"/>
    <n v="0"/>
    <n v="0"/>
    <n v="0"/>
    <n v="0"/>
  </r>
  <r>
    <x v="0"/>
    <s v="2025-05-18 18:48:26"/>
    <n v="74"/>
    <x v="16"/>
    <x v="5"/>
    <x v="3"/>
    <n v="0.80086597171496599"/>
    <n v="0"/>
    <s v="Weekend (Solucion completa: gofre, auxiliar,datafono, mismas cocineras)rCajero.ScheduledUtilizationScheduled UtilizationResource"/>
    <n v="129"/>
    <n v="0"/>
    <n v="0"/>
    <n v="0"/>
    <n v="0"/>
    <n v="0"/>
    <n v="0"/>
  </r>
  <r>
    <x v="0"/>
    <s v="2025-05-18 18:48:26"/>
    <n v="74"/>
    <x v="17"/>
    <x v="4"/>
    <x v="3"/>
    <n v="89"/>
    <n v="0"/>
    <s v="Weekend (Solucion completa: gofre, auxiliar,datafono, mismas cocineras)rCocina.NumberSeizedTotal Number SeizedResource"/>
    <n v="129"/>
    <n v="0"/>
    <n v="0"/>
    <n v="0"/>
    <n v="0"/>
    <n v="0"/>
    <n v="0"/>
  </r>
  <r>
    <x v="0"/>
    <s v="2025-05-18 18:48:26"/>
    <n v="74"/>
    <x v="18"/>
    <x v="5"/>
    <x v="3"/>
    <n v="0.68886939877799203"/>
    <n v="0"/>
    <s v="Weekend (Solucion completa: gofre, auxiliar,datafono, mismas cocineras)rCocina.ScheduledUtilizationScheduled UtilizationResource"/>
    <n v="129"/>
    <n v="0"/>
    <n v="0"/>
    <n v="0"/>
    <n v="0"/>
    <n v="0"/>
    <n v="0"/>
  </r>
  <r>
    <x v="0"/>
    <s v="2025-05-18 18:48:26"/>
    <n v="74"/>
    <x v="19"/>
    <x v="4"/>
    <x v="3"/>
    <n v="29"/>
    <n v="0"/>
    <s v="Weekend (Solucion completa: gofre, auxiliar,datafono, mismas cocineras)rMesa.NumberSeizedTotal Number SeizedResource"/>
    <n v="129"/>
    <n v="0"/>
    <n v="0"/>
    <n v="0"/>
    <n v="0"/>
    <n v="0"/>
    <n v="0"/>
  </r>
  <r>
    <x v="0"/>
    <s v="2025-05-18 18:48:26"/>
    <n v="74"/>
    <x v="20"/>
    <x v="5"/>
    <x v="3"/>
    <n v="0.56355787814985103"/>
    <n v="0"/>
    <s v="Weekend (Solucion completa: gofre, auxiliar,datafono, mismas cocineras)rMesa.ScheduledUtilizationScheduled UtilizationResource"/>
    <n v="129"/>
    <n v="0"/>
    <n v="0"/>
    <n v="0"/>
    <n v="0"/>
    <n v="0"/>
    <n v="0"/>
  </r>
  <r>
    <x v="0"/>
    <s v="2025-05-18 18:48:26"/>
    <n v="74"/>
    <x v="21"/>
    <x v="0"/>
    <x v="0"/>
    <n v="3"/>
    <n v="0"/>
    <s v="Weekend (Solucion completa: gofre, auxiliar,datafono, mismas cocineras)reloj.NumberInNumber InEntity"/>
    <n v="129"/>
    <n v="0"/>
    <n v="0"/>
    <n v="0"/>
    <n v="0"/>
    <n v="0"/>
    <n v="0"/>
  </r>
  <r>
    <x v="0"/>
    <s v="2025-05-18 18:48:26"/>
    <n v="74"/>
    <x v="22"/>
    <x v="1"/>
    <x v="0"/>
    <n v="3"/>
    <n v="0"/>
    <s v="Weekend (Solucion completa: gofre, auxiliar,datafono, mismas cocineras)reloj.NumberOutNumber OutEntity"/>
    <n v="129"/>
    <n v="0"/>
    <n v="0"/>
    <n v="0"/>
    <n v="0"/>
    <n v="0"/>
    <n v="0"/>
  </r>
  <r>
    <x v="0"/>
    <s v="2025-05-18 18:48:26"/>
    <n v="75"/>
    <x v="0"/>
    <x v="0"/>
    <x v="0"/>
    <n v="468"/>
    <n v="0"/>
    <s v="Weekend (Solucion completa: gofre, auxiliar,datafono, mismas cocineras)Cliente.NumberInNumber InEntity"/>
    <n v="129"/>
    <n v="0"/>
    <n v="0"/>
    <n v="0"/>
    <n v="0"/>
    <n v="0"/>
    <n v="0"/>
  </r>
  <r>
    <x v="0"/>
    <s v="2025-05-18 18:48:26"/>
    <n v="75"/>
    <x v="1"/>
    <x v="1"/>
    <x v="0"/>
    <n v="474"/>
    <n v="0"/>
    <s v="Weekend (Solucion completa: gofre, auxiliar,datafono, mismas cocineras)Cliente.NumberOutNumber OutEntity"/>
    <n v="129"/>
    <n v="0"/>
    <n v="0"/>
    <n v="0"/>
    <n v="0"/>
    <n v="0"/>
    <n v="0"/>
  </r>
  <r>
    <x v="0"/>
    <s v="2025-05-18 18:48:26"/>
    <n v="75"/>
    <x v="2"/>
    <x v="2"/>
    <x v="1"/>
    <n v="428.607868914292"/>
    <n v="0"/>
    <s v="Weekend (Solucion completa: gofre, auxiliar,datafono, mismas cocineras)Comer en Mesa Accum VA TimeAccum VA TimeProcess"/>
    <n v="129"/>
    <n v="0"/>
    <n v="0"/>
    <n v="0"/>
    <n v="0"/>
    <n v="0"/>
    <n v="0"/>
  </r>
  <r>
    <x v="0"/>
    <s v="2025-05-18 18:48:26"/>
    <n v="75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75"/>
    <x v="4"/>
    <x v="0"/>
    <x v="1"/>
    <n v="18"/>
    <n v="0"/>
    <s v="Weekend (Solucion completa: gofre, auxiliar,datafono, mismas cocineras)Comer en Mesa Number InNumber InProcess"/>
    <n v="129"/>
    <n v="0"/>
    <n v="0"/>
    <n v="0"/>
    <n v="0"/>
    <n v="0"/>
    <n v="0"/>
  </r>
  <r>
    <x v="0"/>
    <s v="2025-05-18 18:48:26"/>
    <n v="75"/>
    <x v="5"/>
    <x v="1"/>
    <x v="1"/>
    <n v="21"/>
    <n v="0"/>
    <s v="Weekend (Solucion completa: gofre, auxiliar,datafono, mismas cocineras)Comer en Mesa Number OutNumber OutProcess"/>
    <n v="129"/>
    <n v="0"/>
    <n v="0"/>
    <n v="0"/>
    <n v="0"/>
    <n v="0"/>
    <n v="0"/>
  </r>
  <r>
    <x v="0"/>
    <s v="2025-05-18 18:48:26"/>
    <n v="75"/>
    <x v="6"/>
    <x v="0"/>
    <x v="0"/>
    <n v="156"/>
    <n v="0"/>
    <s v="Weekend (Solucion completa: gofre, auxiliar,datafono, mismas cocineras)Orden.NumberInNumber InEntity"/>
    <n v="129"/>
    <n v="0"/>
    <n v="0"/>
    <n v="0"/>
    <n v="0"/>
    <n v="0"/>
    <n v="0"/>
  </r>
  <r>
    <x v="0"/>
    <s v="2025-05-18 18:48:26"/>
    <n v="75"/>
    <x v="7"/>
    <x v="1"/>
    <x v="0"/>
    <n v="159"/>
    <n v="0"/>
    <s v="Weekend (Solucion completa: gofre, auxiliar,datafono, mismas cocineras)Orden.NumberOutNumber OutEntity"/>
    <n v="129"/>
    <n v="0"/>
    <n v="0"/>
    <n v="0"/>
    <n v="0"/>
    <n v="0"/>
    <n v="0"/>
  </r>
  <r>
    <x v="0"/>
    <s v="2025-05-18 18:48:26"/>
    <n v="75"/>
    <x v="8"/>
    <x v="2"/>
    <x v="1"/>
    <n v="201.781330230923"/>
    <n v="0"/>
    <s v="Weekend (Solucion completa: gofre, auxiliar,datafono, mismas cocineras)Preparacion Accum VA TimeAccum VA TimeProcess"/>
    <n v="129"/>
    <n v="0"/>
    <n v="0"/>
    <n v="0"/>
    <n v="0"/>
    <n v="0"/>
    <n v="0"/>
  </r>
  <r>
    <x v="0"/>
    <s v="2025-05-18 18:48:26"/>
    <n v="75"/>
    <x v="9"/>
    <x v="3"/>
    <x v="1"/>
    <n v="18.262620557256"/>
    <n v="0"/>
    <s v="Weekend (Solucion completa: gofre, auxiliar,datafono, mismas cocineras)Preparacion Accum Wait TimeAccum Wait TimeProcess"/>
    <n v="129"/>
    <n v="0"/>
    <n v="0"/>
    <n v="0"/>
    <n v="0"/>
    <n v="0"/>
    <n v="0"/>
  </r>
  <r>
    <x v="0"/>
    <s v="2025-05-18 18:48:26"/>
    <n v="75"/>
    <x v="10"/>
    <x v="0"/>
    <x v="1"/>
    <n v="156"/>
    <n v="0"/>
    <s v="Weekend (Solucion completa: gofre, auxiliar,datafono, mismas cocineras)Preparacion Number InNumber InProcess"/>
    <n v="129"/>
    <n v="0"/>
    <n v="0"/>
    <n v="0"/>
    <n v="0"/>
    <n v="0"/>
    <n v="0"/>
  </r>
  <r>
    <x v="0"/>
    <s v="2025-05-18 18:48:26"/>
    <n v="75"/>
    <x v="11"/>
    <x v="1"/>
    <x v="1"/>
    <n v="156"/>
    <n v="0"/>
    <s v="Weekend (Solucion completa: gofre, auxiliar,datafono, mismas cocineras)Preparacion Number OutNumber OutProcess"/>
    <n v="129"/>
    <n v="0"/>
    <n v="0"/>
    <n v="0"/>
    <n v="0"/>
    <n v="0"/>
    <n v="0"/>
  </r>
  <r>
    <x v="0"/>
    <s v="2025-05-18 18:48:26"/>
    <n v="75"/>
    <x v="12"/>
    <x v="1"/>
    <x v="2"/>
    <n v="162"/>
    <n v="0"/>
    <s v="Weekend (Solucion completa: gofre, auxiliar,datafono, mismas cocineras)System.NumberOutNumber OutSystem"/>
    <n v="129"/>
    <n v="0"/>
    <n v="0"/>
    <n v="0"/>
    <n v="0"/>
    <n v="0"/>
    <n v="0"/>
  </r>
  <r>
    <x v="0"/>
    <s v="2025-05-18 18:48:26"/>
    <n v="75"/>
    <x v="13"/>
    <x v="4"/>
    <x v="3"/>
    <n v="100"/>
    <n v="0"/>
    <s v="Weekend (Solucion completa: gofre, auxiliar,datafono, mismas cocineras)rCajeraAux.NumberSeizedTotal Number SeizedResource"/>
    <n v="129"/>
    <n v="0"/>
    <n v="0"/>
    <n v="0"/>
    <n v="0"/>
    <n v="0"/>
    <n v="0"/>
  </r>
  <r>
    <x v="0"/>
    <s v="2025-05-18 18:48:26"/>
    <n v="75"/>
    <x v="14"/>
    <x v="5"/>
    <x v="3"/>
    <n v="0.53954789937901604"/>
    <n v="0"/>
    <s v="Weekend (Solucion completa: gofre, auxiliar,datafono, mismas cocineras)rCajeraAux.ScheduledUtilizationScheduled UtilizationResource"/>
    <n v="129"/>
    <n v="0"/>
    <n v="0"/>
    <n v="0"/>
    <n v="0"/>
    <n v="0"/>
    <n v="0"/>
  </r>
  <r>
    <x v="0"/>
    <s v="2025-05-18 18:48:26"/>
    <n v="75"/>
    <x v="15"/>
    <x v="4"/>
    <x v="3"/>
    <n v="136"/>
    <n v="0"/>
    <s v="Weekend (Solucion completa: gofre, auxiliar,datafono, mismas cocineras)rCajero.NumberSeizedTotal Number SeizedResource"/>
    <n v="129"/>
    <n v="0"/>
    <n v="0"/>
    <n v="0"/>
    <n v="0"/>
    <n v="0"/>
    <n v="0"/>
  </r>
  <r>
    <x v="0"/>
    <s v="2025-05-18 18:48:26"/>
    <n v="75"/>
    <x v="16"/>
    <x v="5"/>
    <x v="3"/>
    <n v="0.53271159839789295"/>
    <n v="0"/>
    <s v="Weekend (Solucion completa: gofre, auxiliar,datafono, mismas cocineras)rCajero.ScheduledUtilizationScheduled UtilizationResource"/>
    <n v="129"/>
    <n v="0"/>
    <n v="0"/>
    <n v="0"/>
    <n v="0"/>
    <n v="0"/>
    <n v="0"/>
  </r>
  <r>
    <x v="0"/>
    <s v="2025-05-18 18:48:26"/>
    <n v="75"/>
    <x v="17"/>
    <x v="4"/>
    <x v="3"/>
    <n v="76"/>
    <n v="0"/>
    <s v="Weekend (Solucion completa: gofre, auxiliar,datafono, mismas cocineras)rCocina.NumberSeizedTotal Number SeizedResource"/>
    <n v="129"/>
    <n v="0"/>
    <n v="0"/>
    <n v="0"/>
    <n v="0"/>
    <n v="0"/>
    <n v="0"/>
  </r>
  <r>
    <x v="0"/>
    <s v="2025-05-18 18:48:26"/>
    <n v="75"/>
    <x v="18"/>
    <x v="5"/>
    <x v="3"/>
    <n v="0.57873178249981405"/>
    <n v="0"/>
    <s v="Weekend (Solucion completa: gofre, auxiliar,datafono, mismas cocineras)rCocina.ScheduledUtilizationScheduled UtilizationResource"/>
    <n v="129"/>
    <n v="0"/>
    <n v="0"/>
    <n v="0"/>
    <n v="0"/>
    <n v="0"/>
    <n v="0"/>
  </r>
  <r>
    <x v="0"/>
    <s v="2025-05-18 18:48:26"/>
    <n v="75"/>
    <x v="19"/>
    <x v="4"/>
    <x v="3"/>
    <n v="18"/>
    <n v="0"/>
    <s v="Weekend (Solucion completa: gofre, auxiliar,datafono, mismas cocineras)rMesa.NumberSeizedTotal Number SeizedResource"/>
    <n v="129"/>
    <n v="0"/>
    <n v="0"/>
    <n v="0"/>
    <n v="0"/>
    <n v="0"/>
    <n v="0"/>
  </r>
  <r>
    <x v="0"/>
    <s v="2025-05-18 18:48:26"/>
    <n v="75"/>
    <x v="20"/>
    <x v="5"/>
    <x v="3"/>
    <n v="0.45338859912797203"/>
    <n v="0"/>
    <s v="Weekend (Solucion completa: gofre, auxiliar,datafono, mismas cocineras)rMesa.ScheduledUtilizationScheduled UtilizationResource"/>
    <n v="129"/>
    <n v="0"/>
    <n v="0"/>
    <n v="0"/>
    <n v="0"/>
    <n v="0"/>
    <n v="0"/>
  </r>
  <r>
    <x v="0"/>
    <s v="2025-05-18 18:48:26"/>
    <n v="75"/>
    <x v="21"/>
    <x v="0"/>
    <x v="0"/>
    <n v="3"/>
    <n v="0"/>
    <s v="Weekend (Solucion completa: gofre, auxiliar,datafono, mismas cocineras)reloj.NumberInNumber InEntity"/>
    <n v="129"/>
    <n v="0"/>
    <n v="0"/>
    <n v="0"/>
    <n v="0"/>
    <n v="0"/>
    <n v="0"/>
  </r>
  <r>
    <x v="0"/>
    <s v="2025-05-18 18:48:26"/>
    <n v="75"/>
    <x v="22"/>
    <x v="1"/>
    <x v="0"/>
    <n v="3"/>
    <n v="0"/>
    <s v="Weekend (Solucion completa: gofre, auxiliar,datafono, mismas cocineras)reloj.NumberOutNumber OutEntity"/>
    <n v="129"/>
    <n v="0"/>
    <n v="0"/>
    <n v="0"/>
    <n v="0"/>
    <n v="0"/>
    <n v="0"/>
  </r>
  <r>
    <x v="0"/>
    <s v="2025-05-18 18:48:26"/>
    <n v="76"/>
    <x v="0"/>
    <x v="0"/>
    <x v="0"/>
    <n v="534"/>
    <n v="0"/>
    <s v="Weekend (Solucion completa: gofre, auxiliar,datafono, mismas cocineras)Cliente.NumberInNumber InEntity"/>
    <n v="129"/>
    <n v="0"/>
    <n v="0"/>
    <n v="0"/>
    <n v="0"/>
    <n v="0"/>
    <n v="0"/>
  </r>
  <r>
    <x v="0"/>
    <s v="2025-05-18 18:48:26"/>
    <n v="76"/>
    <x v="1"/>
    <x v="1"/>
    <x v="0"/>
    <n v="534"/>
    <n v="0"/>
    <s v="Weekend (Solucion completa: gofre, auxiliar,datafono, mismas cocineras)Cliente.NumberOutNumber OutEntity"/>
    <n v="129"/>
    <n v="0"/>
    <n v="0"/>
    <n v="0"/>
    <n v="0"/>
    <n v="0"/>
    <n v="0"/>
  </r>
  <r>
    <x v="0"/>
    <s v="2025-05-18 18:48:26"/>
    <n v="76"/>
    <x v="2"/>
    <x v="2"/>
    <x v="1"/>
    <n v="425.08534273031802"/>
    <n v="0"/>
    <s v="Weekend (Solucion completa: gofre, auxiliar,datafono, mismas cocineras)Comer en Mesa Accum VA TimeAccum VA TimeProcess"/>
    <n v="129"/>
    <n v="0"/>
    <n v="0"/>
    <n v="0"/>
    <n v="0"/>
    <n v="0"/>
    <n v="0"/>
  </r>
  <r>
    <x v="0"/>
    <s v="2025-05-18 18:48:26"/>
    <n v="76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76"/>
    <x v="4"/>
    <x v="0"/>
    <x v="1"/>
    <n v="21"/>
    <n v="0"/>
    <s v="Weekend (Solucion completa: gofre, auxiliar,datafono, mismas cocineras)Comer en Mesa Number InNumber InProcess"/>
    <n v="129"/>
    <n v="0"/>
    <n v="0"/>
    <n v="0"/>
    <n v="0"/>
    <n v="0"/>
    <n v="0"/>
  </r>
  <r>
    <x v="0"/>
    <s v="2025-05-18 18:48:26"/>
    <n v="76"/>
    <x v="5"/>
    <x v="1"/>
    <x v="1"/>
    <n v="22"/>
    <n v="0"/>
    <s v="Weekend (Solucion completa: gofre, auxiliar,datafono, mismas cocineras)Comer en Mesa Number OutNumber OutProcess"/>
    <n v="129"/>
    <n v="0"/>
    <n v="0"/>
    <n v="0"/>
    <n v="0"/>
    <n v="0"/>
    <n v="0"/>
  </r>
  <r>
    <x v="0"/>
    <s v="2025-05-18 18:48:26"/>
    <n v="76"/>
    <x v="6"/>
    <x v="0"/>
    <x v="0"/>
    <n v="178"/>
    <n v="0"/>
    <s v="Weekend (Solucion completa: gofre, auxiliar,datafono, mismas cocineras)Orden.NumberInNumber InEntity"/>
    <n v="129"/>
    <n v="0"/>
    <n v="0"/>
    <n v="0"/>
    <n v="0"/>
    <n v="0"/>
    <n v="0"/>
  </r>
  <r>
    <x v="0"/>
    <s v="2025-05-18 18:48:26"/>
    <n v="76"/>
    <x v="7"/>
    <x v="1"/>
    <x v="0"/>
    <n v="178"/>
    <n v="0"/>
    <s v="Weekend (Solucion completa: gofre, auxiliar,datafono, mismas cocineras)Orden.NumberOutNumber OutEntity"/>
    <n v="129"/>
    <n v="0"/>
    <n v="0"/>
    <n v="0"/>
    <n v="0"/>
    <n v="0"/>
    <n v="0"/>
  </r>
  <r>
    <x v="0"/>
    <s v="2025-05-18 18:48:26"/>
    <n v="76"/>
    <x v="8"/>
    <x v="2"/>
    <x v="1"/>
    <n v="269.30136229259699"/>
    <n v="0"/>
    <s v="Weekend (Solucion completa: gofre, auxiliar,datafono, mismas cocineras)Preparacion Accum VA TimeAccum VA TimeProcess"/>
    <n v="129"/>
    <n v="0"/>
    <n v="0"/>
    <n v="0"/>
    <n v="0"/>
    <n v="0"/>
    <n v="0"/>
  </r>
  <r>
    <x v="0"/>
    <s v="2025-05-18 18:48:26"/>
    <n v="76"/>
    <x v="9"/>
    <x v="3"/>
    <x v="1"/>
    <n v="53.896042012332302"/>
    <n v="0"/>
    <s v="Weekend (Solucion completa: gofre, auxiliar,datafono, mismas cocineras)Preparacion Accum Wait TimeAccum Wait TimeProcess"/>
    <n v="129"/>
    <n v="0"/>
    <n v="0"/>
    <n v="0"/>
    <n v="0"/>
    <n v="0"/>
    <n v="0"/>
  </r>
  <r>
    <x v="0"/>
    <s v="2025-05-18 18:48:26"/>
    <n v="76"/>
    <x v="10"/>
    <x v="0"/>
    <x v="1"/>
    <n v="178"/>
    <n v="0"/>
    <s v="Weekend (Solucion completa: gofre, auxiliar,datafono, mismas cocineras)Preparacion Number InNumber InProcess"/>
    <n v="129"/>
    <n v="0"/>
    <n v="0"/>
    <n v="0"/>
    <n v="0"/>
    <n v="0"/>
    <n v="0"/>
  </r>
  <r>
    <x v="0"/>
    <s v="2025-05-18 18:48:26"/>
    <n v="76"/>
    <x v="11"/>
    <x v="1"/>
    <x v="1"/>
    <n v="178"/>
    <n v="0"/>
    <s v="Weekend (Solucion completa: gofre, auxiliar,datafono, mismas cocineras)Preparacion Number OutNumber OutProcess"/>
    <n v="129"/>
    <n v="0"/>
    <n v="0"/>
    <n v="0"/>
    <n v="0"/>
    <n v="0"/>
    <n v="0"/>
  </r>
  <r>
    <x v="0"/>
    <s v="2025-05-18 18:48:26"/>
    <n v="76"/>
    <x v="12"/>
    <x v="1"/>
    <x v="2"/>
    <n v="181"/>
    <n v="0"/>
    <s v="Weekend (Solucion completa: gofre, auxiliar,datafono, mismas cocineras)System.NumberOutNumber OutSystem"/>
    <n v="129"/>
    <n v="0"/>
    <n v="0"/>
    <n v="0"/>
    <n v="0"/>
    <n v="0"/>
    <n v="0"/>
  </r>
  <r>
    <x v="0"/>
    <s v="2025-05-18 18:48:26"/>
    <n v="76"/>
    <x v="13"/>
    <x v="4"/>
    <x v="3"/>
    <n v="138"/>
    <n v="0"/>
    <s v="Weekend (Solucion completa: gofre, auxiliar,datafono, mismas cocineras)rCajeraAux.NumberSeizedTotal Number SeizedResource"/>
    <n v="129"/>
    <n v="0"/>
    <n v="0"/>
    <n v="0"/>
    <n v="0"/>
    <n v="0"/>
    <n v="0"/>
  </r>
  <r>
    <x v="0"/>
    <s v="2025-05-18 18:48:26"/>
    <n v="76"/>
    <x v="14"/>
    <x v="5"/>
    <x v="3"/>
    <n v="0.75193839385715"/>
    <n v="0"/>
    <s v="Weekend (Solucion completa: gofre, auxiliar,datafono, mismas cocineras)rCajeraAux.ScheduledUtilizationScheduled UtilizationResource"/>
    <n v="129"/>
    <n v="0"/>
    <n v="0"/>
    <n v="0"/>
    <n v="0"/>
    <n v="0"/>
    <n v="0"/>
  </r>
  <r>
    <x v="0"/>
    <s v="2025-05-18 18:48:26"/>
    <n v="76"/>
    <x v="15"/>
    <x v="4"/>
    <x v="3"/>
    <n v="136"/>
    <n v="0"/>
    <s v="Weekend (Solucion completa: gofre, auxiliar,datafono, mismas cocineras)rCajero.NumberSeizedTotal Number SeizedResource"/>
    <n v="129"/>
    <n v="0"/>
    <n v="0"/>
    <n v="0"/>
    <n v="0"/>
    <n v="0"/>
    <n v="0"/>
  </r>
  <r>
    <x v="0"/>
    <s v="2025-05-18 18:48:26"/>
    <n v="76"/>
    <x v="16"/>
    <x v="5"/>
    <x v="3"/>
    <n v="0.72049131878190398"/>
    <n v="0"/>
    <s v="Weekend (Solucion completa: gofre, auxiliar,datafono, mismas cocineras)rCajero.ScheduledUtilizationScheduled UtilizationResource"/>
    <n v="129"/>
    <n v="0"/>
    <n v="0"/>
    <n v="0"/>
    <n v="0"/>
    <n v="0"/>
    <n v="0"/>
  </r>
  <r>
    <x v="0"/>
    <s v="2025-05-18 18:48:26"/>
    <n v="76"/>
    <x v="17"/>
    <x v="4"/>
    <x v="3"/>
    <n v="82"/>
    <n v="0"/>
    <s v="Weekend (Solucion completa: gofre, auxiliar,datafono, mismas cocineras)rCocina.NumberSeizedTotal Number SeizedResource"/>
    <n v="129"/>
    <n v="0"/>
    <n v="0"/>
    <n v="0"/>
    <n v="0"/>
    <n v="0"/>
    <n v="0"/>
  </r>
  <r>
    <x v="0"/>
    <s v="2025-05-18 18:48:26"/>
    <n v="76"/>
    <x v="18"/>
    <x v="5"/>
    <x v="3"/>
    <n v="0.64692973046923097"/>
    <n v="0"/>
    <s v="Weekend (Solucion completa: gofre, auxiliar,datafono, mismas cocineras)rCocina.ScheduledUtilizationScheduled UtilizationResource"/>
    <n v="129"/>
    <n v="0"/>
    <n v="0"/>
    <n v="0"/>
    <n v="0"/>
    <n v="0"/>
    <n v="0"/>
  </r>
  <r>
    <x v="0"/>
    <s v="2025-05-18 18:48:26"/>
    <n v="76"/>
    <x v="19"/>
    <x v="4"/>
    <x v="3"/>
    <n v="21"/>
    <n v="0"/>
    <s v="Weekend (Solucion completa: gofre, auxiliar,datafono, mismas cocineras)rMesa.NumberSeizedTotal Number SeizedResource"/>
    <n v="129"/>
    <n v="0"/>
    <n v="0"/>
    <n v="0"/>
    <n v="0"/>
    <n v="0"/>
    <n v="0"/>
  </r>
  <r>
    <x v="0"/>
    <s v="2025-05-18 18:48:26"/>
    <n v="76"/>
    <x v="20"/>
    <x v="5"/>
    <x v="3"/>
    <n v="0.466233974494763"/>
    <n v="0"/>
    <s v="Weekend (Solucion completa: gofre, auxiliar,datafono, mismas cocineras)rMesa.ScheduledUtilizationScheduled UtilizationResource"/>
    <n v="129"/>
    <n v="0"/>
    <n v="0"/>
    <n v="0"/>
    <n v="0"/>
    <n v="0"/>
    <n v="0"/>
  </r>
  <r>
    <x v="0"/>
    <s v="2025-05-18 18:48:26"/>
    <n v="76"/>
    <x v="21"/>
    <x v="0"/>
    <x v="0"/>
    <n v="3"/>
    <n v="0"/>
    <s v="Weekend (Solucion completa: gofre, auxiliar,datafono, mismas cocineras)reloj.NumberInNumber InEntity"/>
    <n v="129"/>
    <n v="0"/>
    <n v="0"/>
    <n v="0"/>
    <n v="0"/>
    <n v="0"/>
    <n v="0"/>
  </r>
  <r>
    <x v="0"/>
    <s v="2025-05-18 18:48:26"/>
    <n v="76"/>
    <x v="22"/>
    <x v="1"/>
    <x v="0"/>
    <n v="3"/>
    <n v="0"/>
    <s v="Weekend (Solucion completa: gofre, auxiliar,datafono, mismas cocineras)reloj.NumberOutNumber OutEntity"/>
    <n v="129"/>
    <n v="0"/>
    <n v="0"/>
    <n v="0"/>
    <n v="0"/>
    <n v="0"/>
    <n v="0"/>
  </r>
  <r>
    <x v="0"/>
    <s v="2025-05-18 18:48:26"/>
    <n v="77"/>
    <x v="0"/>
    <x v="0"/>
    <x v="0"/>
    <n v="452"/>
    <n v="0"/>
    <s v="Weekend (Solucion completa: gofre, auxiliar,datafono, mismas cocineras)Cliente.NumberInNumber InEntity"/>
    <n v="129"/>
    <n v="0"/>
    <n v="0"/>
    <n v="0"/>
    <n v="0"/>
    <n v="0"/>
    <n v="0"/>
  </r>
  <r>
    <x v="0"/>
    <s v="2025-05-18 18:48:26"/>
    <n v="77"/>
    <x v="1"/>
    <x v="1"/>
    <x v="0"/>
    <n v="457"/>
    <n v="0"/>
    <s v="Weekend (Solucion completa: gofre, auxiliar,datafono, mismas cocineras)Cliente.NumberOutNumber OutEntity"/>
    <n v="129"/>
    <n v="0"/>
    <n v="0"/>
    <n v="0"/>
    <n v="0"/>
    <n v="0"/>
    <n v="0"/>
  </r>
  <r>
    <x v="0"/>
    <s v="2025-05-18 18:48:26"/>
    <n v="77"/>
    <x v="2"/>
    <x v="2"/>
    <x v="1"/>
    <n v="411.249594654291"/>
    <n v="0"/>
    <s v="Weekend (Solucion completa: gofre, auxiliar,datafono, mismas cocineras)Comer en Mesa Accum VA TimeAccum VA TimeProcess"/>
    <n v="129"/>
    <n v="0"/>
    <n v="0"/>
    <n v="0"/>
    <n v="0"/>
    <n v="0"/>
    <n v="0"/>
  </r>
  <r>
    <x v="0"/>
    <s v="2025-05-18 18:48:26"/>
    <n v="77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77"/>
    <x v="4"/>
    <x v="0"/>
    <x v="1"/>
    <n v="25"/>
    <n v="0"/>
    <s v="Weekend (Solucion completa: gofre, auxiliar,datafono, mismas cocineras)Comer en Mesa Number InNumber InProcess"/>
    <n v="129"/>
    <n v="0"/>
    <n v="0"/>
    <n v="0"/>
    <n v="0"/>
    <n v="0"/>
    <n v="0"/>
  </r>
  <r>
    <x v="0"/>
    <s v="2025-05-18 18:48:26"/>
    <n v="77"/>
    <x v="5"/>
    <x v="1"/>
    <x v="1"/>
    <n v="25"/>
    <n v="0"/>
    <s v="Weekend (Solucion completa: gofre, auxiliar,datafono, mismas cocineras)Comer en Mesa Number OutNumber OutProcess"/>
    <n v="129"/>
    <n v="0"/>
    <n v="0"/>
    <n v="0"/>
    <n v="0"/>
    <n v="0"/>
    <n v="0"/>
  </r>
  <r>
    <x v="0"/>
    <s v="2025-05-18 18:48:26"/>
    <n v="77"/>
    <x v="6"/>
    <x v="0"/>
    <x v="0"/>
    <n v="151"/>
    <n v="0"/>
    <s v="Weekend (Solucion completa: gofre, auxiliar,datafono, mismas cocineras)Orden.NumberInNumber InEntity"/>
    <n v="129"/>
    <n v="0"/>
    <n v="0"/>
    <n v="0"/>
    <n v="0"/>
    <n v="0"/>
    <n v="0"/>
  </r>
  <r>
    <x v="0"/>
    <s v="2025-05-18 18:48:26"/>
    <n v="77"/>
    <x v="7"/>
    <x v="1"/>
    <x v="0"/>
    <n v="153"/>
    <n v="0"/>
    <s v="Weekend (Solucion completa: gofre, auxiliar,datafono, mismas cocineras)Orden.NumberOutNumber OutEntity"/>
    <n v="129"/>
    <n v="0"/>
    <n v="0"/>
    <n v="0"/>
    <n v="0"/>
    <n v="0"/>
    <n v="0"/>
  </r>
  <r>
    <x v="0"/>
    <s v="2025-05-18 18:48:26"/>
    <n v="77"/>
    <x v="8"/>
    <x v="2"/>
    <x v="1"/>
    <n v="238.25256056885499"/>
    <n v="0"/>
    <s v="Weekend (Solucion completa: gofre, auxiliar,datafono, mismas cocineras)Preparacion Accum VA TimeAccum VA TimeProcess"/>
    <n v="129"/>
    <n v="0"/>
    <n v="0"/>
    <n v="0"/>
    <n v="0"/>
    <n v="0"/>
    <n v="0"/>
  </r>
  <r>
    <x v="0"/>
    <s v="2025-05-18 18:48:26"/>
    <n v="77"/>
    <x v="9"/>
    <x v="3"/>
    <x v="1"/>
    <n v="36.383871160130802"/>
    <n v="0"/>
    <s v="Weekend (Solucion completa: gofre, auxiliar,datafono, mismas cocineras)Preparacion Accum Wait TimeAccum Wait TimeProcess"/>
    <n v="129"/>
    <n v="0"/>
    <n v="0"/>
    <n v="0"/>
    <n v="0"/>
    <n v="0"/>
    <n v="0"/>
  </r>
  <r>
    <x v="0"/>
    <s v="2025-05-18 18:48:26"/>
    <n v="77"/>
    <x v="10"/>
    <x v="0"/>
    <x v="1"/>
    <n v="151"/>
    <n v="0"/>
    <s v="Weekend (Solucion completa: gofre, auxiliar,datafono, mismas cocineras)Preparacion Number InNumber InProcess"/>
    <n v="129"/>
    <n v="0"/>
    <n v="0"/>
    <n v="0"/>
    <n v="0"/>
    <n v="0"/>
    <n v="0"/>
  </r>
  <r>
    <x v="0"/>
    <s v="2025-05-18 18:48:26"/>
    <n v="77"/>
    <x v="11"/>
    <x v="1"/>
    <x v="1"/>
    <n v="153"/>
    <n v="0"/>
    <s v="Weekend (Solucion completa: gofre, auxiliar,datafono, mismas cocineras)Preparacion Number OutNumber OutProcess"/>
    <n v="129"/>
    <n v="0"/>
    <n v="0"/>
    <n v="0"/>
    <n v="0"/>
    <n v="0"/>
    <n v="0"/>
  </r>
  <r>
    <x v="0"/>
    <s v="2025-05-18 18:48:26"/>
    <n v="77"/>
    <x v="12"/>
    <x v="1"/>
    <x v="2"/>
    <n v="156"/>
    <n v="0"/>
    <s v="Weekend (Solucion completa: gofre, auxiliar,datafono, mismas cocineras)System.NumberOutNumber OutSystem"/>
    <n v="129"/>
    <n v="0"/>
    <n v="0"/>
    <n v="0"/>
    <n v="0"/>
    <n v="0"/>
    <n v="0"/>
  </r>
  <r>
    <x v="0"/>
    <s v="2025-05-18 18:48:26"/>
    <n v="77"/>
    <x v="13"/>
    <x v="4"/>
    <x v="3"/>
    <n v="96"/>
    <n v="0"/>
    <s v="Weekend (Solucion completa: gofre, auxiliar,datafono, mismas cocineras)rCajeraAux.NumberSeizedTotal Number SeizedResource"/>
    <n v="129"/>
    <n v="0"/>
    <n v="0"/>
    <n v="0"/>
    <n v="0"/>
    <n v="0"/>
    <n v="0"/>
  </r>
  <r>
    <x v="0"/>
    <s v="2025-05-18 18:48:26"/>
    <n v="77"/>
    <x v="14"/>
    <x v="5"/>
    <x v="3"/>
    <n v="0.64024267464776596"/>
    <n v="0"/>
    <s v="Weekend (Solucion completa: gofre, auxiliar,datafono, mismas cocineras)rCajeraAux.ScheduledUtilizationScheduled UtilizationResource"/>
    <n v="129"/>
    <n v="0"/>
    <n v="0"/>
    <n v="0"/>
    <n v="0"/>
    <n v="0"/>
    <n v="0"/>
  </r>
  <r>
    <x v="0"/>
    <s v="2025-05-18 18:48:26"/>
    <n v="77"/>
    <x v="15"/>
    <x v="4"/>
    <x v="3"/>
    <n v="148"/>
    <n v="0"/>
    <s v="Weekend (Solucion completa: gofre, auxiliar,datafono, mismas cocineras)rCajero.NumberSeizedTotal Number SeizedResource"/>
    <n v="129"/>
    <n v="0"/>
    <n v="0"/>
    <n v="0"/>
    <n v="0"/>
    <n v="0"/>
    <n v="0"/>
  </r>
  <r>
    <x v="0"/>
    <s v="2025-05-18 18:48:26"/>
    <n v="77"/>
    <x v="16"/>
    <x v="5"/>
    <x v="3"/>
    <n v="0.60477626945587604"/>
    <n v="0"/>
    <s v="Weekend (Solucion completa: gofre, auxiliar,datafono, mismas cocineras)rCajero.ScheduledUtilizationScheduled UtilizationResource"/>
    <n v="129"/>
    <n v="0"/>
    <n v="0"/>
    <n v="0"/>
    <n v="0"/>
    <n v="0"/>
    <n v="0"/>
  </r>
  <r>
    <x v="0"/>
    <s v="2025-05-18 18:48:26"/>
    <n v="77"/>
    <x v="17"/>
    <x v="4"/>
    <x v="3"/>
    <n v="59"/>
    <n v="0"/>
    <s v="Weekend (Solucion completa: gofre, auxiliar,datafono, mismas cocineras)rCocina.NumberSeizedTotal Number SeizedResource"/>
    <n v="129"/>
    <n v="0"/>
    <n v="0"/>
    <n v="0"/>
    <n v="0"/>
    <n v="0"/>
    <n v="0"/>
  </r>
  <r>
    <x v="0"/>
    <s v="2025-05-18 18:48:26"/>
    <n v="77"/>
    <x v="18"/>
    <x v="5"/>
    <x v="3"/>
    <n v="0.60371954974653197"/>
    <n v="0"/>
    <s v="Weekend (Solucion completa: gofre, auxiliar,datafono, mismas cocineras)rCocina.ScheduledUtilizationScheduled UtilizationResource"/>
    <n v="129"/>
    <n v="0"/>
    <n v="0"/>
    <n v="0"/>
    <n v="0"/>
    <n v="0"/>
    <n v="0"/>
  </r>
  <r>
    <x v="0"/>
    <s v="2025-05-18 18:48:26"/>
    <n v="77"/>
    <x v="19"/>
    <x v="4"/>
    <x v="3"/>
    <n v="25"/>
    <n v="0"/>
    <s v="Weekend (Solucion completa: gofre, auxiliar,datafono, mismas cocineras)rMesa.NumberSeizedTotal Number SeizedResource"/>
    <n v="129"/>
    <n v="0"/>
    <n v="0"/>
    <n v="0"/>
    <n v="0"/>
    <n v="0"/>
    <n v="0"/>
  </r>
  <r>
    <x v="0"/>
    <s v="2025-05-18 18:48:26"/>
    <n v="77"/>
    <x v="20"/>
    <x v="5"/>
    <x v="3"/>
    <n v="0.45889816304474801"/>
    <n v="0"/>
    <s v="Weekend (Solucion completa: gofre, auxiliar,datafono, mismas cocineras)rMesa.ScheduledUtilizationScheduled UtilizationResource"/>
    <n v="129"/>
    <n v="0"/>
    <n v="0"/>
    <n v="0"/>
    <n v="0"/>
    <n v="0"/>
    <n v="0"/>
  </r>
  <r>
    <x v="0"/>
    <s v="2025-05-18 18:48:26"/>
    <n v="77"/>
    <x v="21"/>
    <x v="0"/>
    <x v="0"/>
    <n v="3"/>
    <n v="0"/>
    <s v="Weekend (Solucion completa: gofre, auxiliar,datafono, mismas cocineras)reloj.NumberInNumber InEntity"/>
    <n v="129"/>
    <n v="0"/>
    <n v="0"/>
    <n v="0"/>
    <n v="0"/>
    <n v="0"/>
    <n v="0"/>
  </r>
  <r>
    <x v="0"/>
    <s v="2025-05-18 18:48:26"/>
    <n v="77"/>
    <x v="22"/>
    <x v="1"/>
    <x v="0"/>
    <n v="3"/>
    <n v="0"/>
    <s v="Weekend (Solucion completa: gofre, auxiliar,datafono, mismas cocineras)reloj.NumberOutNumber OutEntity"/>
    <n v="129"/>
    <n v="0"/>
    <n v="0"/>
    <n v="0"/>
    <n v="0"/>
    <n v="0"/>
    <n v="0"/>
  </r>
  <r>
    <x v="0"/>
    <s v="2025-05-18 18:48:26"/>
    <n v="78"/>
    <x v="0"/>
    <x v="0"/>
    <x v="0"/>
    <n v="520"/>
    <n v="0"/>
    <s v="Weekend (Solucion completa: gofre, auxiliar,datafono, mismas cocineras)Cliente.NumberInNumber InEntity"/>
    <n v="129"/>
    <n v="0"/>
    <n v="0"/>
    <n v="0"/>
    <n v="0"/>
    <n v="0"/>
    <n v="0"/>
  </r>
  <r>
    <x v="0"/>
    <s v="2025-05-18 18:48:26"/>
    <n v="78"/>
    <x v="1"/>
    <x v="1"/>
    <x v="0"/>
    <n v="530"/>
    <n v="0"/>
    <s v="Weekend (Solucion completa: gofre, auxiliar,datafono, mismas cocineras)Cliente.NumberOutNumber OutEntity"/>
    <n v="129"/>
    <n v="0"/>
    <n v="0"/>
    <n v="0"/>
    <n v="0"/>
    <n v="0"/>
    <n v="0"/>
  </r>
  <r>
    <x v="0"/>
    <s v="2025-05-18 18:48:26"/>
    <n v="78"/>
    <x v="2"/>
    <x v="2"/>
    <x v="1"/>
    <n v="474.47312909642898"/>
    <n v="0"/>
    <s v="Weekend (Solucion completa: gofre, auxiliar,datafono, mismas cocineras)Comer en Mesa Accum VA TimeAccum VA TimeProcess"/>
    <n v="129"/>
    <n v="0"/>
    <n v="0"/>
    <n v="0"/>
    <n v="0"/>
    <n v="0"/>
    <n v="0"/>
  </r>
  <r>
    <x v="0"/>
    <s v="2025-05-18 18:48:26"/>
    <n v="78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78"/>
    <x v="4"/>
    <x v="0"/>
    <x v="1"/>
    <n v="26"/>
    <n v="0"/>
    <s v="Weekend (Solucion completa: gofre, auxiliar,datafono, mismas cocineras)Comer en Mesa Number InNumber InProcess"/>
    <n v="129"/>
    <n v="0"/>
    <n v="0"/>
    <n v="0"/>
    <n v="0"/>
    <n v="0"/>
    <n v="0"/>
  </r>
  <r>
    <x v="0"/>
    <s v="2025-05-18 18:48:26"/>
    <n v="78"/>
    <x v="5"/>
    <x v="1"/>
    <x v="1"/>
    <n v="28"/>
    <n v="0"/>
    <s v="Weekend (Solucion completa: gofre, auxiliar,datafono, mismas cocineras)Comer en Mesa Number OutNumber OutProcess"/>
    <n v="129"/>
    <n v="0"/>
    <n v="0"/>
    <n v="0"/>
    <n v="0"/>
    <n v="0"/>
    <n v="0"/>
  </r>
  <r>
    <x v="0"/>
    <s v="2025-05-18 18:48:26"/>
    <n v="78"/>
    <x v="6"/>
    <x v="0"/>
    <x v="0"/>
    <n v="174"/>
    <n v="0"/>
    <s v="Weekend (Solucion completa: gofre, auxiliar,datafono, mismas cocineras)Orden.NumberInNumber InEntity"/>
    <n v="129"/>
    <n v="0"/>
    <n v="0"/>
    <n v="0"/>
    <n v="0"/>
    <n v="0"/>
    <n v="0"/>
  </r>
  <r>
    <x v="0"/>
    <s v="2025-05-18 18:48:26"/>
    <n v="78"/>
    <x v="7"/>
    <x v="1"/>
    <x v="0"/>
    <n v="178"/>
    <n v="0"/>
    <s v="Weekend (Solucion completa: gofre, auxiliar,datafono, mismas cocineras)Orden.NumberOutNumber OutEntity"/>
    <n v="129"/>
    <n v="0"/>
    <n v="0"/>
    <n v="0"/>
    <n v="0"/>
    <n v="0"/>
    <n v="0"/>
  </r>
  <r>
    <x v="0"/>
    <s v="2025-05-18 18:48:26"/>
    <n v="78"/>
    <x v="8"/>
    <x v="2"/>
    <x v="1"/>
    <n v="255.732384583895"/>
    <n v="0"/>
    <s v="Weekend (Solucion completa: gofre, auxiliar,datafono, mismas cocineras)Preparacion Accum VA TimeAccum VA TimeProcess"/>
    <n v="129"/>
    <n v="0"/>
    <n v="0"/>
    <n v="0"/>
    <n v="0"/>
    <n v="0"/>
    <n v="0"/>
  </r>
  <r>
    <x v="0"/>
    <s v="2025-05-18 18:48:26"/>
    <n v="78"/>
    <x v="9"/>
    <x v="3"/>
    <x v="1"/>
    <n v="67.527678158855394"/>
    <n v="0"/>
    <s v="Weekend (Solucion completa: gofre, auxiliar,datafono, mismas cocineras)Preparacion Accum Wait TimeAccum Wait TimeProcess"/>
    <n v="129"/>
    <n v="0"/>
    <n v="0"/>
    <n v="0"/>
    <n v="0"/>
    <n v="0"/>
    <n v="0"/>
  </r>
  <r>
    <x v="0"/>
    <s v="2025-05-18 18:48:26"/>
    <n v="78"/>
    <x v="10"/>
    <x v="0"/>
    <x v="1"/>
    <n v="174"/>
    <n v="0"/>
    <s v="Weekend (Solucion completa: gofre, auxiliar,datafono, mismas cocineras)Preparacion Number InNumber InProcess"/>
    <n v="129"/>
    <n v="0"/>
    <n v="0"/>
    <n v="0"/>
    <n v="0"/>
    <n v="0"/>
    <n v="0"/>
  </r>
  <r>
    <x v="0"/>
    <s v="2025-05-18 18:48:26"/>
    <n v="78"/>
    <x v="11"/>
    <x v="1"/>
    <x v="1"/>
    <n v="176"/>
    <n v="0"/>
    <s v="Weekend (Solucion completa: gofre, auxiliar,datafono, mismas cocineras)Preparacion Number OutNumber OutProcess"/>
    <n v="129"/>
    <n v="0"/>
    <n v="0"/>
    <n v="0"/>
    <n v="0"/>
    <n v="0"/>
    <n v="0"/>
  </r>
  <r>
    <x v="0"/>
    <s v="2025-05-18 18:48:26"/>
    <n v="78"/>
    <x v="12"/>
    <x v="1"/>
    <x v="2"/>
    <n v="181"/>
    <n v="0"/>
    <s v="Weekend (Solucion completa: gofre, auxiliar,datafono, mismas cocineras)System.NumberOutNumber OutSystem"/>
    <n v="129"/>
    <n v="0"/>
    <n v="0"/>
    <n v="0"/>
    <n v="0"/>
    <n v="0"/>
    <n v="0"/>
  </r>
  <r>
    <x v="0"/>
    <s v="2025-05-18 18:48:26"/>
    <n v="78"/>
    <x v="13"/>
    <x v="4"/>
    <x v="3"/>
    <n v="135"/>
    <n v="0"/>
    <s v="Weekend (Solucion completa: gofre, auxiliar,datafono, mismas cocineras)rCajeraAux.NumberSeizedTotal Number SeizedResource"/>
    <n v="129"/>
    <n v="0"/>
    <n v="0"/>
    <n v="0"/>
    <n v="0"/>
    <n v="0"/>
    <n v="0"/>
  </r>
  <r>
    <x v="0"/>
    <s v="2025-05-18 18:48:26"/>
    <n v="78"/>
    <x v="14"/>
    <x v="5"/>
    <x v="3"/>
    <n v="0.68208677844730004"/>
    <n v="0"/>
    <s v="Weekend (Solucion completa: gofre, auxiliar,datafono, mismas cocineras)rCajeraAux.ScheduledUtilizationScheduled UtilizationResource"/>
    <n v="129"/>
    <n v="0"/>
    <n v="0"/>
    <n v="0"/>
    <n v="0"/>
    <n v="0"/>
    <n v="0"/>
  </r>
  <r>
    <x v="0"/>
    <s v="2025-05-18 18:48:26"/>
    <n v="78"/>
    <x v="15"/>
    <x v="4"/>
    <x v="3"/>
    <n v="139"/>
    <n v="0"/>
    <s v="Weekend (Solucion completa: gofre, auxiliar,datafono, mismas cocineras)rCajero.NumberSeizedTotal Number SeizedResource"/>
    <n v="129"/>
    <n v="0"/>
    <n v="0"/>
    <n v="0"/>
    <n v="0"/>
    <n v="0"/>
    <n v="0"/>
  </r>
  <r>
    <x v="0"/>
    <s v="2025-05-18 18:48:26"/>
    <n v="78"/>
    <x v="16"/>
    <x v="5"/>
    <x v="3"/>
    <n v="0.67689388680544904"/>
    <n v="0"/>
    <s v="Weekend (Solucion completa: gofre, auxiliar,datafono, mismas cocineras)rCajero.ScheduledUtilizationScheduled UtilizationResource"/>
    <n v="129"/>
    <n v="0"/>
    <n v="0"/>
    <n v="0"/>
    <n v="0"/>
    <n v="0"/>
    <n v="0"/>
  </r>
  <r>
    <x v="0"/>
    <s v="2025-05-18 18:48:26"/>
    <n v="78"/>
    <x v="17"/>
    <x v="4"/>
    <x v="3"/>
    <n v="74"/>
    <n v="0"/>
    <s v="Weekend (Solucion completa: gofre, auxiliar,datafono, mismas cocineras)rCocina.NumberSeizedTotal Number SeizedResource"/>
    <n v="129"/>
    <n v="0"/>
    <n v="0"/>
    <n v="0"/>
    <n v="0"/>
    <n v="0"/>
    <n v="0"/>
  </r>
  <r>
    <x v="0"/>
    <s v="2025-05-18 18:48:26"/>
    <n v="78"/>
    <x v="18"/>
    <x v="5"/>
    <x v="3"/>
    <n v="0.68630531123368599"/>
    <n v="0"/>
    <s v="Weekend (Solucion completa: gofre, auxiliar,datafono, mismas cocineras)rCocina.ScheduledUtilizationScheduled UtilizationResource"/>
    <n v="129"/>
    <n v="0"/>
    <n v="0"/>
    <n v="0"/>
    <n v="0"/>
    <n v="0"/>
    <n v="0"/>
  </r>
  <r>
    <x v="0"/>
    <s v="2025-05-18 18:48:26"/>
    <n v="78"/>
    <x v="19"/>
    <x v="4"/>
    <x v="3"/>
    <n v="26"/>
    <n v="0"/>
    <s v="Weekend (Solucion completa: gofre, auxiliar,datafono, mismas cocineras)rMesa.NumberSeizedTotal Number SeizedResource"/>
    <n v="129"/>
    <n v="0"/>
    <n v="0"/>
    <n v="0"/>
    <n v="0"/>
    <n v="0"/>
    <n v="0"/>
  </r>
  <r>
    <x v="0"/>
    <s v="2025-05-18 18:48:26"/>
    <n v="78"/>
    <x v="20"/>
    <x v="5"/>
    <x v="3"/>
    <n v="0.45705498561343799"/>
    <n v="0"/>
    <s v="Weekend (Solucion completa: gofre, auxiliar,datafono, mismas cocineras)rMesa.ScheduledUtilizationScheduled UtilizationResource"/>
    <n v="129"/>
    <n v="0"/>
    <n v="0"/>
    <n v="0"/>
    <n v="0"/>
    <n v="0"/>
    <n v="0"/>
  </r>
  <r>
    <x v="0"/>
    <s v="2025-05-18 18:48:26"/>
    <n v="78"/>
    <x v="21"/>
    <x v="0"/>
    <x v="0"/>
    <n v="3"/>
    <n v="0"/>
    <s v="Weekend (Solucion completa: gofre, auxiliar,datafono, mismas cocineras)reloj.NumberInNumber InEntity"/>
    <n v="129"/>
    <n v="0"/>
    <n v="0"/>
    <n v="0"/>
    <n v="0"/>
    <n v="0"/>
    <n v="0"/>
  </r>
  <r>
    <x v="0"/>
    <s v="2025-05-18 18:48:26"/>
    <n v="78"/>
    <x v="22"/>
    <x v="1"/>
    <x v="0"/>
    <n v="3"/>
    <n v="0"/>
    <s v="Weekend (Solucion completa: gofre, auxiliar,datafono, mismas cocineras)reloj.NumberOutNumber OutEntity"/>
    <n v="129"/>
    <n v="0"/>
    <n v="0"/>
    <n v="0"/>
    <n v="0"/>
    <n v="0"/>
    <n v="0"/>
  </r>
  <r>
    <x v="0"/>
    <s v="2025-05-18 18:48:26"/>
    <n v="79"/>
    <x v="0"/>
    <x v="0"/>
    <x v="0"/>
    <n v="479"/>
    <n v="0"/>
    <s v="Weekend (Solucion completa: gofre, auxiliar,datafono, mismas cocineras)Cliente.NumberInNumber InEntity"/>
    <n v="129"/>
    <n v="0"/>
    <n v="0"/>
    <n v="0"/>
    <n v="0"/>
    <n v="0"/>
    <n v="0"/>
  </r>
  <r>
    <x v="0"/>
    <s v="2025-05-18 18:48:26"/>
    <n v="79"/>
    <x v="1"/>
    <x v="1"/>
    <x v="0"/>
    <n v="475"/>
    <n v="0"/>
    <s v="Weekend (Solucion completa: gofre, auxiliar,datafono, mismas cocineras)Cliente.NumberOutNumber OutEntity"/>
    <n v="129"/>
    <n v="0"/>
    <n v="0"/>
    <n v="0"/>
    <n v="0"/>
    <n v="0"/>
    <n v="0"/>
  </r>
  <r>
    <x v="0"/>
    <s v="2025-05-18 18:48:26"/>
    <n v="79"/>
    <x v="2"/>
    <x v="2"/>
    <x v="1"/>
    <n v="457.45402861926999"/>
    <n v="0"/>
    <s v="Weekend (Solucion completa: gofre, auxiliar,datafono, mismas cocineras)Comer en Mesa Accum VA TimeAccum VA TimeProcess"/>
    <n v="129"/>
    <n v="0"/>
    <n v="0"/>
    <n v="0"/>
    <n v="0"/>
    <n v="0"/>
    <n v="0"/>
  </r>
  <r>
    <x v="0"/>
    <s v="2025-05-18 18:48:26"/>
    <n v="79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79"/>
    <x v="4"/>
    <x v="0"/>
    <x v="1"/>
    <n v="28"/>
    <n v="0"/>
    <s v="Weekend (Solucion completa: gofre, auxiliar,datafono, mismas cocineras)Comer en Mesa Number InNumber InProcess"/>
    <n v="129"/>
    <n v="0"/>
    <n v="0"/>
    <n v="0"/>
    <n v="0"/>
    <n v="0"/>
    <n v="0"/>
  </r>
  <r>
    <x v="0"/>
    <s v="2025-05-18 18:48:26"/>
    <n v="79"/>
    <x v="5"/>
    <x v="1"/>
    <x v="1"/>
    <n v="26"/>
    <n v="0"/>
    <s v="Weekend (Solucion completa: gofre, auxiliar,datafono, mismas cocineras)Comer en Mesa Number OutNumber OutProcess"/>
    <n v="129"/>
    <n v="0"/>
    <n v="0"/>
    <n v="0"/>
    <n v="0"/>
    <n v="0"/>
    <n v="0"/>
  </r>
  <r>
    <x v="0"/>
    <s v="2025-05-18 18:48:26"/>
    <n v="79"/>
    <x v="6"/>
    <x v="0"/>
    <x v="0"/>
    <n v="159"/>
    <n v="0"/>
    <s v="Weekend (Solucion completa: gofre, auxiliar,datafono, mismas cocineras)Orden.NumberInNumber InEntity"/>
    <n v="129"/>
    <n v="0"/>
    <n v="0"/>
    <n v="0"/>
    <n v="0"/>
    <n v="0"/>
    <n v="0"/>
  </r>
  <r>
    <x v="0"/>
    <s v="2025-05-18 18:48:26"/>
    <n v="79"/>
    <x v="7"/>
    <x v="1"/>
    <x v="0"/>
    <n v="158"/>
    <n v="0"/>
    <s v="Weekend (Solucion completa: gofre, auxiliar,datafono, mismas cocineras)Orden.NumberOutNumber OutEntity"/>
    <n v="129"/>
    <n v="0"/>
    <n v="0"/>
    <n v="0"/>
    <n v="0"/>
    <n v="0"/>
    <n v="0"/>
  </r>
  <r>
    <x v="0"/>
    <s v="2025-05-18 18:48:26"/>
    <n v="79"/>
    <x v="8"/>
    <x v="2"/>
    <x v="1"/>
    <n v="198.877198003784"/>
    <n v="0"/>
    <s v="Weekend (Solucion completa: gofre, auxiliar,datafono, mismas cocineras)Preparacion Accum VA TimeAccum VA TimeProcess"/>
    <n v="129"/>
    <n v="0"/>
    <n v="0"/>
    <n v="0"/>
    <n v="0"/>
    <n v="0"/>
    <n v="0"/>
  </r>
  <r>
    <x v="0"/>
    <s v="2025-05-18 18:48:26"/>
    <n v="79"/>
    <x v="9"/>
    <x v="3"/>
    <x v="1"/>
    <n v="12.3774512406669"/>
    <n v="0"/>
    <s v="Weekend (Solucion completa: gofre, auxiliar,datafono, mismas cocineras)Preparacion Accum Wait TimeAccum Wait TimeProcess"/>
    <n v="129"/>
    <n v="0"/>
    <n v="0"/>
    <n v="0"/>
    <n v="0"/>
    <n v="0"/>
    <n v="0"/>
  </r>
  <r>
    <x v="0"/>
    <s v="2025-05-18 18:48:26"/>
    <n v="79"/>
    <x v="10"/>
    <x v="0"/>
    <x v="1"/>
    <n v="159"/>
    <n v="0"/>
    <s v="Weekend (Solucion completa: gofre, auxiliar,datafono, mismas cocineras)Preparacion Number InNumber InProcess"/>
    <n v="129"/>
    <n v="0"/>
    <n v="0"/>
    <n v="0"/>
    <n v="0"/>
    <n v="0"/>
    <n v="0"/>
  </r>
  <r>
    <x v="0"/>
    <s v="2025-05-18 18:48:26"/>
    <n v="79"/>
    <x v="11"/>
    <x v="1"/>
    <x v="1"/>
    <n v="160"/>
    <n v="0"/>
    <s v="Weekend (Solucion completa: gofre, auxiliar,datafono, mismas cocineras)Preparacion Number OutNumber OutProcess"/>
    <n v="129"/>
    <n v="0"/>
    <n v="0"/>
    <n v="0"/>
    <n v="0"/>
    <n v="0"/>
    <n v="0"/>
  </r>
  <r>
    <x v="0"/>
    <s v="2025-05-18 18:48:26"/>
    <n v="79"/>
    <x v="12"/>
    <x v="1"/>
    <x v="2"/>
    <n v="161"/>
    <n v="0"/>
    <s v="Weekend (Solucion completa: gofre, auxiliar,datafono, mismas cocineras)System.NumberOutNumber OutSystem"/>
    <n v="129"/>
    <n v="0"/>
    <n v="0"/>
    <n v="0"/>
    <n v="0"/>
    <n v="0"/>
    <n v="0"/>
  </r>
  <r>
    <x v="0"/>
    <s v="2025-05-18 18:48:26"/>
    <n v="79"/>
    <x v="13"/>
    <x v="4"/>
    <x v="3"/>
    <n v="114"/>
    <n v="0"/>
    <s v="Weekend (Solucion completa: gofre, auxiliar,datafono, mismas cocineras)rCajeraAux.NumberSeizedTotal Number SeizedResource"/>
    <n v="129"/>
    <n v="0"/>
    <n v="0"/>
    <n v="0"/>
    <n v="0"/>
    <n v="0"/>
    <n v="0"/>
  </r>
  <r>
    <x v="0"/>
    <s v="2025-05-18 18:48:26"/>
    <n v="79"/>
    <x v="14"/>
    <x v="5"/>
    <x v="3"/>
    <n v="0.53187742391119597"/>
    <n v="0"/>
    <s v="Weekend (Solucion completa: gofre, auxiliar,datafono, mismas cocineras)rCajeraAux.ScheduledUtilizationScheduled UtilizationResource"/>
    <n v="129"/>
    <n v="0"/>
    <n v="0"/>
    <n v="0"/>
    <n v="0"/>
    <n v="0"/>
    <n v="0"/>
  </r>
  <r>
    <x v="0"/>
    <s v="2025-05-18 18:48:26"/>
    <n v="79"/>
    <x v="15"/>
    <x v="4"/>
    <x v="3"/>
    <n v="127"/>
    <n v="0"/>
    <s v="Weekend (Solucion completa: gofre, auxiliar,datafono, mismas cocineras)rCajero.NumberSeizedTotal Number SeizedResource"/>
    <n v="129"/>
    <n v="0"/>
    <n v="0"/>
    <n v="0"/>
    <n v="0"/>
    <n v="0"/>
    <n v="0"/>
  </r>
  <r>
    <x v="0"/>
    <s v="2025-05-18 18:48:26"/>
    <n v="79"/>
    <x v="16"/>
    <x v="5"/>
    <x v="3"/>
    <n v="0.56951226692510004"/>
    <n v="0"/>
    <s v="Weekend (Solucion completa: gofre, auxiliar,datafono, mismas cocineras)rCajero.ScheduledUtilizationScheduled UtilizationResource"/>
    <n v="129"/>
    <n v="0"/>
    <n v="0"/>
    <n v="0"/>
    <n v="0"/>
    <n v="0"/>
    <n v="0"/>
  </r>
  <r>
    <x v="0"/>
    <s v="2025-05-18 18:48:26"/>
    <n v="79"/>
    <x v="17"/>
    <x v="4"/>
    <x v="3"/>
    <n v="78"/>
    <n v="0"/>
    <s v="Weekend (Solucion completa: gofre, auxiliar,datafono, mismas cocineras)rCocina.NumberSeizedTotal Number SeizedResource"/>
    <n v="129"/>
    <n v="0"/>
    <n v="0"/>
    <n v="0"/>
    <n v="0"/>
    <n v="0"/>
    <n v="0"/>
  </r>
  <r>
    <x v="0"/>
    <s v="2025-05-18 18:48:26"/>
    <n v="79"/>
    <x v="18"/>
    <x v="5"/>
    <x v="3"/>
    <n v="0.58418600106285901"/>
    <n v="0"/>
    <s v="Weekend (Solucion completa: gofre, auxiliar,datafono, mismas cocineras)rCocina.ScheduledUtilizationScheduled UtilizationResource"/>
    <n v="129"/>
    <n v="0"/>
    <n v="0"/>
    <n v="0"/>
    <n v="0"/>
    <n v="0"/>
    <n v="0"/>
  </r>
  <r>
    <x v="0"/>
    <s v="2025-05-18 18:48:26"/>
    <n v="79"/>
    <x v="19"/>
    <x v="4"/>
    <x v="3"/>
    <n v="28"/>
    <n v="0"/>
    <s v="Weekend (Solucion completa: gofre, auxiliar,datafono, mismas cocineras)rMesa.NumberSeizedTotal Number SeizedResource"/>
    <n v="129"/>
    <n v="0"/>
    <n v="0"/>
    <n v="0"/>
    <n v="0"/>
    <n v="0"/>
    <n v="0"/>
  </r>
  <r>
    <x v="0"/>
    <s v="2025-05-18 18:48:26"/>
    <n v="79"/>
    <x v="20"/>
    <x v="5"/>
    <x v="3"/>
    <n v="0.51840496237274003"/>
    <n v="0"/>
    <s v="Weekend (Solucion completa: gofre, auxiliar,datafono, mismas cocineras)rMesa.ScheduledUtilizationScheduled UtilizationResource"/>
    <n v="129"/>
    <n v="0"/>
    <n v="0"/>
    <n v="0"/>
    <n v="0"/>
    <n v="0"/>
    <n v="0"/>
  </r>
  <r>
    <x v="0"/>
    <s v="2025-05-18 18:48:26"/>
    <n v="79"/>
    <x v="21"/>
    <x v="0"/>
    <x v="0"/>
    <n v="3"/>
    <n v="0"/>
    <s v="Weekend (Solucion completa: gofre, auxiliar,datafono, mismas cocineras)reloj.NumberInNumber InEntity"/>
    <n v="129"/>
    <n v="0"/>
    <n v="0"/>
    <n v="0"/>
    <n v="0"/>
    <n v="0"/>
    <n v="0"/>
  </r>
  <r>
    <x v="0"/>
    <s v="2025-05-18 18:48:26"/>
    <n v="79"/>
    <x v="22"/>
    <x v="1"/>
    <x v="0"/>
    <n v="3"/>
    <n v="0"/>
    <s v="Weekend (Solucion completa: gofre, auxiliar,datafono, mismas cocineras)reloj.NumberOutNumber OutEntity"/>
    <n v="129"/>
    <n v="0"/>
    <n v="0"/>
    <n v="0"/>
    <n v="0"/>
    <n v="0"/>
    <n v="0"/>
  </r>
  <r>
    <x v="0"/>
    <s v="2025-05-18 18:48:26"/>
    <n v="80"/>
    <x v="0"/>
    <x v="0"/>
    <x v="0"/>
    <n v="488"/>
    <n v="0"/>
    <s v="Weekend (Solucion completa: gofre, auxiliar,datafono, mismas cocineras)Cliente.NumberInNumber InEntity"/>
    <n v="129"/>
    <n v="0"/>
    <n v="0"/>
    <n v="0"/>
    <n v="0"/>
    <n v="0"/>
    <n v="0"/>
  </r>
  <r>
    <x v="0"/>
    <s v="2025-05-18 18:48:26"/>
    <n v="80"/>
    <x v="1"/>
    <x v="1"/>
    <x v="0"/>
    <n v="479"/>
    <n v="0"/>
    <s v="Weekend (Solucion completa: gofre, auxiliar,datafono, mismas cocineras)Cliente.NumberOutNumber OutEntity"/>
    <n v="129"/>
    <n v="0"/>
    <n v="0"/>
    <n v="0"/>
    <n v="0"/>
    <n v="0"/>
    <n v="0"/>
  </r>
  <r>
    <x v="0"/>
    <s v="2025-05-18 18:48:26"/>
    <n v="80"/>
    <x v="2"/>
    <x v="2"/>
    <x v="1"/>
    <n v="388.78611247309601"/>
    <n v="0"/>
    <s v="Weekend (Solucion completa: gofre, auxiliar,datafono, mismas cocineras)Comer en Mesa Accum VA TimeAccum VA TimeProcess"/>
    <n v="129"/>
    <n v="0"/>
    <n v="0"/>
    <n v="0"/>
    <n v="0"/>
    <n v="0"/>
    <n v="0"/>
  </r>
  <r>
    <x v="0"/>
    <s v="2025-05-18 18:48:26"/>
    <n v="80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80"/>
    <x v="4"/>
    <x v="0"/>
    <x v="1"/>
    <n v="22"/>
    <n v="0"/>
    <s v="Weekend (Solucion completa: gofre, auxiliar,datafono, mismas cocineras)Comer en Mesa Number InNumber InProcess"/>
    <n v="129"/>
    <n v="0"/>
    <n v="0"/>
    <n v="0"/>
    <n v="0"/>
    <n v="0"/>
    <n v="0"/>
  </r>
  <r>
    <x v="0"/>
    <s v="2025-05-18 18:48:26"/>
    <n v="80"/>
    <x v="5"/>
    <x v="1"/>
    <x v="1"/>
    <n v="20"/>
    <n v="0"/>
    <s v="Weekend (Solucion completa: gofre, auxiliar,datafono, mismas cocineras)Comer en Mesa Number OutNumber OutProcess"/>
    <n v="129"/>
    <n v="0"/>
    <n v="0"/>
    <n v="0"/>
    <n v="0"/>
    <n v="0"/>
    <n v="0"/>
  </r>
  <r>
    <x v="0"/>
    <s v="2025-05-18 18:48:26"/>
    <n v="80"/>
    <x v="6"/>
    <x v="0"/>
    <x v="0"/>
    <n v="163"/>
    <n v="0"/>
    <s v="Weekend (Solucion completa: gofre, auxiliar,datafono, mismas cocineras)Orden.NumberInNumber InEntity"/>
    <n v="129"/>
    <n v="0"/>
    <n v="0"/>
    <n v="0"/>
    <n v="0"/>
    <n v="0"/>
    <n v="0"/>
  </r>
  <r>
    <x v="0"/>
    <s v="2025-05-18 18:48:26"/>
    <n v="80"/>
    <x v="7"/>
    <x v="1"/>
    <x v="0"/>
    <n v="158"/>
    <n v="0"/>
    <s v="Weekend (Solucion completa: gofre, auxiliar,datafono, mismas cocineras)Orden.NumberOutNumber OutEntity"/>
    <n v="129"/>
    <n v="0"/>
    <n v="0"/>
    <n v="0"/>
    <n v="0"/>
    <n v="0"/>
    <n v="0"/>
  </r>
  <r>
    <x v="0"/>
    <s v="2025-05-18 18:48:26"/>
    <n v="80"/>
    <x v="8"/>
    <x v="2"/>
    <x v="1"/>
    <n v="240.81587619454399"/>
    <n v="0"/>
    <s v="Weekend (Solucion completa: gofre, auxiliar,datafono, mismas cocineras)Preparacion Accum VA TimeAccum VA TimeProcess"/>
    <n v="129"/>
    <n v="0"/>
    <n v="0"/>
    <n v="0"/>
    <n v="0"/>
    <n v="0"/>
    <n v="0"/>
  </r>
  <r>
    <x v="0"/>
    <s v="2025-05-18 18:48:26"/>
    <n v="80"/>
    <x v="9"/>
    <x v="3"/>
    <x v="1"/>
    <n v="41.915829969058699"/>
    <n v="0"/>
    <s v="Weekend (Solucion completa: gofre, auxiliar,datafono, mismas cocineras)Preparacion Accum Wait TimeAccum Wait TimeProcess"/>
    <n v="129"/>
    <n v="0"/>
    <n v="0"/>
    <n v="0"/>
    <n v="0"/>
    <n v="0"/>
    <n v="0"/>
  </r>
  <r>
    <x v="0"/>
    <s v="2025-05-18 18:48:26"/>
    <n v="80"/>
    <x v="10"/>
    <x v="0"/>
    <x v="1"/>
    <n v="163"/>
    <n v="0"/>
    <s v="Weekend (Solucion completa: gofre, auxiliar,datafono, mismas cocineras)Preparacion Number InNumber InProcess"/>
    <n v="129"/>
    <n v="0"/>
    <n v="0"/>
    <n v="0"/>
    <n v="0"/>
    <n v="0"/>
    <n v="0"/>
  </r>
  <r>
    <x v="0"/>
    <s v="2025-05-18 18:48:26"/>
    <n v="80"/>
    <x v="11"/>
    <x v="1"/>
    <x v="1"/>
    <n v="160"/>
    <n v="0"/>
    <s v="Weekend (Solucion completa: gofre, auxiliar,datafono, mismas cocineras)Preparacion Number OutNumber OutProcess"/>
    <n v="129"/>
    <n v="0"/>
    <n v="0"/>
    <n v="0"/>
    <n v="0"/>
    <n v="0"/>
    <n v="0"/>
  </r>
  <r>
    <x v="0"/>
    <s v="2025-05-18 18:48:26"/>
    <n v="80"/>
    <x v="12"/>
    <x v="1"/>
    <x v="2"/>
    <n v="161"/>
    <n v="0"/>
    <s v="Weekend (Solucion completa: gofre, auxiliar,datafono, mismas cocineras)System.NumberOutNumber OutSystem"/>
    <n v="129"/>
    <n v="0"/>
    <n v="0"/>
    <n v="0"/>
    <n v="0"/>
    <n v="0"/>
    <n v="0"/>
  </r>
  <r>
    <x v="0"/>
    <s v="2025-05-18 18:48:26"/>
    <n v="80"/>
    <x v="13"/>
    <x v="4"/>
    <x v="3"/>
    <n v="114"/>
    <n v="0"/>
    <s v="Weekend (Solucion completa: gofre, auxiliar,datafono, mismas cocineras)rCajeraAux.NumberSeizedTotal Number SeizedResource"/>
    <n v="129"/>
    <n v="0"/>
    <n v="0"/>
    <n v="0"/>
    <n v="0"/>
    <n v="0"/>
    <n v="0"/>
  </r>
  <r>
    <x v="0"/>
    <s v="2025-05-18 18:48:26"/>
    <n v="80"/>
    <x v="14"/>
    <x v="5"/>
    <x v="3"/>
    <n v="0.68114939832525601"/>
    <n v="0"/>
    <s v="Weekend (Solucion completa: gofre, auxiliar,datafono, mismas cocineras)rCajeraAux.ScheduledUtilizationScheduled UtilizationResource"/>
    <n v="129"/>
    <n v="0"/>
    <n v="0"/>
    <n v="0"/>
    <n v="0"/>
    <n v="0"/>
    <n v="0"/>
  </r>
  <r>
    <x v="0"/>
    <s v="2025-05-18 18:48:26"/>
    <n v="80"/>
    <x v="15"/>
    <x v="4"/>
    <x v="3"/>
    <n v="123"/>
    <n v="0"/>
    <s v="Weekend (Solucion completa: gofre, auxiliar,datafono, mismas cocineras)rCajero.NumberSeizedTotal Number SeizedResource"/>
    <n v="129"/>
    <n v="0"/>
    <n v="0"/>
    <n v="0"/>
    <n v="0"/>
    <n v="0"/>
    <n v="0"/>
  </r>
  <r>
    <x v="0"/>
    <s v="2025-05-18 18:48:26"/>
    <n v="80"/>
    <x v="16"/>
    <x v="5"/>
    <x v="3"/>
    <n v="0.67152198215540604"/>
    <n v="0"/>
    <s v="Weekend (Solucion completa: gofre, auxiliar,datafono, mismas cocineras)rCajero.ScheduledUtilizationScheduled UtilizationResource"/>
    <n v="129"/>
    <n v="0"/>
    <n v="0"/>
    <n v="0"/>
    <n v="0"/>
    <n v="0"/>
    <n v="0"/>
  </r>
  <r>
    <x v="0"/>
    <s v="2025-05-18 18:48:26"/>
    <n v="80"/>
    <x v="17"/>
    <x v="4"/>
    <x v="3"/>
    <n v="88"/>
    <n v="0"/>
    <s v="Weekend (Solucion completa: gofre, auxiliar,datafono, mismas cocineras)rCocina.NumberSeizedTotal Number SeizedResource"/>
    <n v="129"/>
    <n v="0"/>
    <n v="0"/>
    <n v="0"/>
    <n v="0"/>
    <n v="0"/>
    <n v="0"/>
  </r>
  <r>
    <x v="0"/>
    <s v="2025-05-18 18:48:26"/>
    <n v="80"/>
    <x v="18"/>
    <x v="5"/>
    <x v="3"/>
    <n v="0.60327837339340895"/>
    <n v="0"/>
    <s v="Weekend (Solucion completa: gofre, auxiliar,datafono, mismas cocineras)rCocina.ScheduledUtilizationScheduled UtilizationResource"/>
    <n v="129"/>
    <n v="0"/>
    <n v="0"/>
    <n v="0"/>
    <n v="0"/>
    <n v="0"/>
    <n v="0"/>
  </r>
  <r>
    <x v="0"/>
    <s v="2025-05-18 18:48:26"/>
    <n v="80"/>
    <x v="19"/>
    <x v="4"/>
    <x v="3"/>
    <n v="22"/>
    <n v="0"/>
    <s v="Weekend (Solucion completa: gofre, auxiliar,datafono, mismas cocineras)rMesa.NumberSeizedTotal Number SeizedResource"/>
    <n v="129"/>
    <n v="0"/>
    <n v="0"/>
    <n v="0"/>
    <n v="0"/>
    <n v="0"/>
    <n v="0"/>
  </r>
  <r>
    <x v="0"/>
    <s v="2025-05-18 18:48:26"/>
    <n v="80"/>
    <x v="20"/>
    <x v="5"/>
    <x v="3"/>
    <n v="0.44703863300128099"/>
    <n v="0"/>
    <s v="Weekend (Solucion completa: gofre, auxiliar,datafono, mismas cocineras)rMesa.ScheduledUtilizationScheduled UtilizationResource"/>
    <n v="129"/>
    <n v="0"/>
    <n v="0"/>
    <n v="0"/>
    <n v="0"/>
    <n v="0"/>
    <n v="0"/>
  </r>
  <r>
    <x v="0"/>
    <s v="2025-05-18 18:48:26"/>
    <n v="80"/>
    <x v="21"/>
    <x v="0"/>
    <x v="0"/>
    <n v="3"/>
    <n v="0"/>
    <s v="Weekend (Solucion completa: gofre, auxiliar,datafono, mismas cocineras)reloj.NumberInNumber InEntity"/>
    <n v="129"/>
    <n v="0"/>
    <n v="0"/>
    <n v="0"/>
    <n v="0"/>
    <n v="0"/>
    <n v="0"/>
  </r>
  <r>
    <x v="0"/>
    <s v="2025-05-18 18:48:26"/>
    <n v="80"/>
    <x v="22"/>
    <x v="1"/>
    <x v="0"/>
    <n v="3"/>
    <n v="0"/>
    <s v="Weekend (Solucion completa: gofre, auxiliar,datafono, mismas cocineras)reloj.NumberOutNumber OutEntity"/>
    <n v="129"/>
    <n v="0"/>
    <n v="0"/>
    <n v="0"/>
    <n v="0"/>
    <n v="0"/>
    <n v="0"/>
  </r>
  <r>
    <x v="0"/>
    <s v="2025-05-18 18:48:26"/>
    <n v="81"/>
    <x v="0"/>
    <x v="0"/>
    <x v="0"/>
    <n v="446"/>
    <n v="0"/>
    <s v="Weekend (Solucion completa: gofre, auxiliar,datafono, mismas cocineras)Cliente.NumberInNumber InEntity"/>
    <n v="129"/>
    <n v="0"/>
    <n v="0"/>
    <n v="0"/>
    <n v="0"/>
    <n v="0"/>
    <n v="0"/>
  </r>
  <r>
    <x v="0"/>
    <s v="2025-05-18 18:48:26"/>
    <n v="81"/>
    <x v="1"/>
    <x v="1"/>
    <x v="0"/>
    <n v="445"/>
    <n v="0"/>
    <s v="Weekend (Solucion completa: gofre, auxiliar,datafono, mismas cocineras)Cliente.NumberOutNumber OutEntity"/>
    <n v="129"/>
    <n v="0"/>
    <n v="0"/>
    <n v="0"/>
    <n v="0"/>
    <n v="0"/>
    <n v="0"/>
  </r>
  <r>
    <x v="0"/>
    <s v="2025-05-18 18:48:26"/>
    <n v="81"/>
    <x v="2"/>
    <x v="2"/>
    <x v="1"/>
    <n v="320.87936709586398"/>
    <n v="0"/>
    <s v="Weekend (Solucion completa: gofre, auxiliar,datafono, mismas cocineras)Comer en Mesa Accum VA TimeAccum VA TimeProcess"/>
    <n v="129"/>
    <n v="0"/>
    <n v="0"/>
    <n v="0"/>
    <n v="0"/>
    <n v="0"/>
    <n v="0"/>
  </r>
  <r>
    <x v="0"/>
    <s v="2025-05-18 18:48:26"/>
    <n v="81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81"/>
    <x v="4"/>
    <x v="0"/>
    <x v="1"/>
    <n v="18"/>
    <n v="0"/>
    <s v="Weekend (Solucion completa: gofre, auxiliar,datafono, mismas cocineras)Comer en Mesa Number InNumber InProcess"/>
    <n v="129"/>
    <n v="0"/>
    <n v="0"/>
    <n v="0"/>
    <n v="0"/>
    <n v="0"/>
    <n v="0"/>
  </r>
  <r>
    <x v="0"/>
    <s v="2025-05-18 18:48:26"/>
    <n v="81"/>
    <x v="5"/>
    <x v="1"/>
    <x v="1"/>
    <n v="18"/>
    <n v="0"/>
    <s v="Weekend (Solucion completa: gofre, auxiliar,datafono, mismas cocineras)Comer en Mesa Number OutNumber OutProcess"/>
    <n v="129"/>
    <n v="0"/>
    <n v="0"/>
    <n v="0"/>
    <n v="0"/>
    <n v="0"/>
    <n v="0"/>
  </r>
  <r>
    <x v="0"/>
    <s v="2025-05-18 18:48:26"/>
    <n v="81"/>
    <x v="6"/>
    <x v="0"/>
    <x v="0"/>
    <n v="149"/>
    <n v="0"/>
    <s v="Weekend (Solucion completa: gofre, auxiliar,datafono, mismas cocineras)Orden.NumberInNumber InEntity"/>
    <n v="129"/>
    <n v="0"/>
    <n v="0"/>
    <n v="0"/>
    <n v="0"/>
    <n v="0"/>
    <n v="0"/>
  </r>
  <r>
    <x v="0"/>
    <s v="2025-05-18 18:48:26"/>
    <n v="81"/>
    <x v="7"/>
    <x v="1"/>
    <x v="0"/>
    <n v="148"/>
    <n v="0"/>
    <s v="Weekend (Solucion completa: gofre, auxiliar,datafono, mismas cocineras)Orden.NumberOutNumber OutEntity"/>
    <n v="129"/>
    <n v="0"/>
    <n v="0"/>
    <n v="0"/>
    <n v="0"/>
    <n v="0"/>
    <n v="0"/>
  </r>
  <r>
    <x v="0"/>
    <s v="2025-05-18 18:48:26"/>
    <n v="81"/>
    <x v="8"/>
    <x v="2"/>
    <x v="1"/>
    <n v="249.13477067690701"/>
    <n v="0"/>
    <s v="Weekend (Solucion completa: gofre, auxiliar,datafono, mismas cocineras)Preparacion Accum VA TimeAccum VA TimeProcess"/>
    <n v="129"/>
    <n v="0"/>
    <n v="0"/>
    <n v="0"/>
    <n v="0"/>
    <n v="0"/>
    <n v="0"/>
  </r>
  <r>
    <x v="0"/>
    <s v="2025-05-18 18:48:26"/>
    <n v="81"/>
    <x v="9"/>
    <x v="3"/>
    <x v="1"/>
    <n v="29.8066152740445"/>
    <n v="0"/>
    <s v="Weekend (Solucion completa: gofre, auxiliar,datafono, mismas cocineras)Preparacion Accum Wait TimeAccum Wait TimeProcess"/>
    <n v="129"/>
    <n v="0"/>
    <n v="0"/>
    <n v="0"/>
    <n v="0"/>
    <n v="0"/>
    <n v="0"/>
  </r>
  <r>
    <x v="0"/>
    <s v="2025-05-18 18:48:26"/>
    <n v="81"/>
    <x v="10"/>
    <x v="0"/>
    <x v="1"/>
    <n v="149"/>
    <n v="0"/>
    <s v="Weekend (Solucion completa: gofre, auxiliar,datafono, mismas cocineras)Preparacion Number InNumber InProcess"/>
    <n v="129"/>
    <n v="0"/>
    <n v="0"/>
    <n v="0"/>
    <n v="0"/>
    <n v="0"/>
    <n v="0"/>
  </r>
  <r>
    <x v="0"/>
    <s v="2025-05-18 18:48:26"/>
    <n v="81"/>
    <x v="11"/>
    <x v="1"/>
    <x v="1"/>
    <n v="148"/>
    <n v="0"/>
    <s v="Weekend (Solucion completa: gofre, auxiliar,datafono, mismas cocineras)Preparacion Number OutNumber OutProcess"/>
    <n v="129"/>
    <n v="0"/>
    <n v="0"/>
    <n v="0"/>
    <n v="0"/>
    <n v="0"/>
    <n v="0"/>
  </r>
  <r>
    <x v="0"/>
    <s v="2025-05-18 18:48:26"/>
    <n v="81"/>
    <x v="12"/>
    <x v="1"/>
    <x v="2"/>
    <n v="151"/>
    <n v="0"/>
    <s v="Weekend (Solucion completa: gofre, auxiliar,datafono, mismas cocineras)System.NumberOutNumber OutSystem"/>
    <n v="129"/>
    <n v="0"/>
    <n v="0"/>
    <n v="0"/>
    <n v="0"/>
    <n v="0"/>
    <n v="0"/>
  </r>
  <r>
    <x v="0"/>
    <s v="2025-05-18 18:48:26"/>
    <n v="81"/>
    <x v="13"/>
    <x v="4"/>
    <x v="3"/>
    <n v="97"/>
    <n v="0"/>
    <s v="Weekend (Solucion completa: gofre, auxiliar,datafono, mismas cocineras)rCajeraAux.NumberSeizedTotal Number SeizedResource"/>
    <n v="129"/>
    <n v="0"/>
    <n v="0"/>
    <n v="0"/>
    <n v="0"/>
    <n v="0"/>
    <n v="0"/>
  </r>
  <r>
    <x v="0"/>
    <s v="2025-05-18 18:48:26"/>
    <n v="81"/>
    <x v="14"/>
    <x v="5"/>
    <x v="3"/>
    <n v="0.64530908059182202"/>
    <n v="0"/>
    <s v="Weekend (Solucion completa: gofre, auxiliar,datafono, mismas cocineras)rCajeraAux.ScheduledUtilizationScheduled UtilizationResource"/>
    <n v="129"/>
    <n v="0"/>
    <n v="0"/>
    <n v="0"/>
    <n v="0"/>
    <n v="0"/>
    <n v="0"/>
  </r>
  <r>
    <x v="0"/>
    <s v="2025-05-18 18:48:26"/>
    <n v="81"/>
    <x v="15"/>
    <x v="4"/>
    <x v="3"/>
    <n v="122"/>
    <n v="0"/>
    <s v="Weekend (Solucion completa: gofre, auxiliar,datafono, mismas cocineras)rCajero.NumberSeizedTotal Number SeizedResource"/>
    <n v="129"/>
    <n v="0"/>
    <n v="0"/>
    <n v="0"/>
    <n v="0"/>
    <n v="0"/>
    <n v="0"/>
  </r>
  <r>
    <x v="0"/>
    <s v="2025-05-18 18:48:26"/>
    <n v="81"/>
    <x v="16"/>
    <x v="5"/>
    <x v="3"/>
    <n v="0.64690776811488904"/>
    <n v="0"/>
    <s v="Weekend (Solucion completa: gofre, auxiliar,datafono, mismas cocineras)rCajero.ScheduledUtilizationScheduled UtilizationResource"/>
    <n v="129"/>
    <n v="0"/>
    <n v="0"/>
    <n v="0"/>
    <n v="0"/>
    <n v="0"/>
    <n v="0"/>
  </r>
  <r>
    <x v="0"/>
    <s v="2025-05-18 18:48:26"/>
    <n v="81"/>
    <x v="17"/>
    <x v="4"/>
    <x v="3"/>
    <n v="79"/>
    <n v="0"/>
    <s v="Weekend (Solucion completa: gofre, auxiliar,datafono, mismas cocineras)rCocina.NumberSeizedTotal Number SeizedResource"/>
    <n v="129"/>
    <n v="0"/>
    <n v="0"/>
    <n v="0"/>
    <n v="0"/>
    <n v="0"/>
    <n v="0"/>
  </r>
  <r>
    <x v="0"/>
    <s v="2025-05-18 18:48:26"/>
    <n v="81"/>
    <x v="18"/>
    <x v="5"/>
    <x v="3"/>
    <n v="0.60911983196874397"/>
    <n v="0"/>
    <s v="Weekend (Solucion completa: gofre, auxiliar,datafono, mismas cocineras)rCocina.ScheduledUtilizationScheduled UtilizationResource"/>
    <n v="129"/>
    <n v="0"/>
    <n v="0"/>
    <n v="0"/>
    <n v="0"/>
    <n v="0"/>
    <n v="0"/>
  </r>
  <r>
    <x v="0"/>
    <s v="2025-05-18 18:48:26"/>
    <n v="81"/>
    <x v="19"/>
    <x v="4"/>
    <x v="3"/>
    <n v="18"/>
    <n v="0"/>
    <s v="Weekend (Solucion completa: gofre, auxiliar,datafono, mismas cocineras)rMesa.NumberSeizedTotal Number SeizedResource"/>
    <n v="129"/>
    <n v="0"/>
    <n v="0"/>
    <n v="0"/>
    <n v="0"/>
    <n v="0"/>
    <n v="0"/>
  </r>
  <r>
    <x v="0"/>
    <s v="2025-05-18 18:48:26"/>
    <n v="81"/>
    <x v="20"/>
    <x v="5"/>
    <x v="3"/>
    <n v="0.32498590475845301"/>
    <n v="0"/>
    <s v="Weekend (Solucion completa: gofre, auxiliar,datafono, mismas cocineras)rMesa.ScheduledUtilizationScheduled UtilizationResource"/>
    <n v="129"/>
    <n v="0"/>
    <n v="0"/>
    <n v="0"/>
    <n v="0"/>
    <n v="0"/>
    <n v="0"/>
  </r>
  <r>
    <x v="0"/>
    <s v="2025-05-18 18:48:26"/>
    <n v="81"/>
    <x v="21"/>
    <x v="0"/>
    <x v="0"/>
    <n v="3"/>
    <n v="0"/>
    <s v="Weekend (Solucion completa: gofre, auxiliar,datafono, mismas cocineras)reloj.NumberInNumber InEntity"/>
    <n v="129"/>
    <n v="0"/>
    <n v="0"/>
    <n v="0"/>
    <n v="0"/>
    <n v="0"/>
    <n v="0"/>
  </r>
  <r>
    <x v="0"/>
    <s v="2025-05-18 18:48:26"/>
    <n v="81"/>
    <x v="22"/>
    <x v="1"/>
    <x v="0"/>
    <n v="3"/>
    <n v="0"/>
    <s v="Weekend (Solucion completa: gofre, auxiliar,datafono, mismas cocineras)reloj.NumberOutNumber OutEntity"/>
    <n v="129"/>
    <n v="0"/>
    <n v="0"/>
    <n v="0"/>
    <n v="0"/>
    <n v="0"/>
    <n v="0"/>
  </r>
  <r>
    <x v="0"/>
    <s v="2025-05-18 18:48:26"/>
    <n v="82"/>
    <x v="0"/>
    <x v="0"/>
    <x v="0"/>
    <n v="504"/>
    <n v="0"/>
    <s v="Weekend (Solucion completa: gofre, auxiliar,datafono, mismas cocineras)Cliente.NumberInNumber InEntity"/>
    <n v="129"/>
    <n v="0"/>
    <n v="0"/>
    <n v="0"/>
    <n v="0"/>
    <n v="0"/>
    <n v="0"/>
  </r>
  <r>
    <x v="0"/>
    <s v="2025-05-18 18:48:26"/>
    <n v="82"/>
    <x v="1"/>
    <x v="1"/>
    <x v="0"/>
    <n v="511"/>
    <n v="0"/>
    <s v="Weekend (Solucion completa: gofre, auxiliar,datafono, mismas cocineras)Cliente.NumberOutNumber OutEntity"/>
    <n v="129"/>
    <n v="0"/>
    <n v="0"/>
    <n v="0"/>
    <n v="0"/>
    <n v="0"/>
    <n v="0"/>
  </r>
  <r>
    <x v="0"/>
    <s v="2025-05-18 18:48:26"/>
    <n v="82"/>
    <x v="2"/>
    <x v="2"/>
    <x v="1"/>
    <n v="529.66304367426005"/>
    <n v="0"/>
    <s v="Weekend (Solucion completa: gofre, auxiliar,datafono, mismas cocineras)Comer en Mesa Accum VA TimeAccum VA TimeProcess"/>
    <n v="129"/>
    <n v="0"/>
    <n v="0"/>
    <n v="0"/>
    <n v="0"/>
    <n v="0"/>
    <n v="0"/>
  </r>
  <r>
    <x v="0"/>
    <s v="2025-05-18 18:48:26"/>
    <n v="82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82"/>
    <x v="4"/>
    <x v="0"/>
    <x v="1"/>
    <n v="24"/>
    <n v="0"/>
    <s v="Weekend (Solucion completa: gofre, auxiliar,datafono, mismas cocineras)Comer en Mesa Number InNumber InProcess"/>
    <n v="129"/>
    <n v="0"/>
    <n v="0"/>
    <n v="0"/>
    <n v="0"/>
    <n v="0"/>
    <n v="0"/>
  </r>
  <r>
    <x v="0"/>
    <s v="2025-05-18 18:48:26"/>
    <n v="82"/>
    <x v="5"/>
    <x v="1"/>
    <x v="1"/>
    <n v="26"/>
    <n v="0"/>
    <s v="Weekend (Solucion completa: gofre, auxiliar,datafono, mismas cocineras)Comer en Mesa Number OutNumber OutProcess"/>
    <n v="129"/>
    <n v="0"/>
    <n v="0"/>
    <n v="0"/>
    <n v="0"/>
    <n v="0"/>
    <n v="0"/>
  </r>
  <r>
    <x v="0"/>
    <s v="2025-05-18 18:48:26"/>
    <n v="82"/>
    <x v="6"/>
    <x v="0"/>
    <x v="0"/>
    <n v="169"/>
    <n v="0"/>
    <s v="Weekend (Solucion completa: gofre, auxiliar,datafono, mismas cocineras)Orden.NumberInNumber InEntity"/>
    <n v="129"/>
    <n v="0"/>
    <n v="0"/>
    <n v="0"/>
    <n v="0"/>
    <n v="0"/>
    <n v="0"/>
  </r>
  <r>
    <x v="0"/>
    <s v="2025-05-18 18:48:26"/>
    <n v="82"/>
    <x v="7"/>
    <x v="1"/>
    <x v="0"/>
    <n v="171"/>
    <n v="0"/>
    <s v="Weekend (Solucion completa: gofre, auxiliar,datafono, mismas cocineras)Orden.NumberOutNumber OutEntity"/>
    <n v="129"/>
    <n v="0"/>
    <n v="0"/>
    <n v="0"/>
    <n v="0"/>
    <n v="0"/>
    <n v="0"/>
  </r>
  <r>
    <x v="0"/>
    <s v="2025-05-18 18:48:26"/>
    <n v="82"/>
    <x v="8"/>
    <x v="2"/>
    <x v="1"/>
    <n v="247.00290700152999"/>
    <n v="0"/>
    <s v="Weekend (Solucion completa: gofre, auxiliar,datafono, mismas cocineras)Preparacion Accum VA TimeAccum VA TimeProcess"/>
    <n v="129"/>
    <n v="0"/>
    <n v="0"/>
    <n v="0"/>
    <n v="0"/>
    <n v="0"/>
    <n v="0"/>
  </r>
  <r>
    <x v="0"/>
    <s v="2025-05-18 18:48:26"/>
    <n v="82"/>
    <x v="9"/>
    <x v="3"/>
    <x v="1"/>
    <n v="34.570102875474099"/>
    <n v="0"/>
    <s v="Weekend (Solucion completa: gofre, auxiliar,datafono, mismas cocineras)Preparacion Accum Wait TimeAccum Wait TimeProcess"/>
    <n v="129"/>
    <n v="0"/>
    <n v="0"/>
    <n v="0"/>
    <n v="0"/>
    <n v="0"/>
    <n v="0"/>
  </r>
  <r>
    <x v="0"/>
    <s v="2025-05-18 18:48:26"/>
    <n v="82"/>
    <x v="10"/>
    <x v="0"/>
    <x v="1"/>
    <n v="169"/>
    <n v="0"/>
    <s v="Weekend (Solucion completa: gofre, auxiliar,datafono, mismas cocineras)Preparacion Number InNumber InProcess"/>
    <n v="129"/>
    <n v="0"/>
    <n v="0"/>
    <n v="0"/>
    <n v="0"/>
    <n v="0"/>
    <n v="0"/>
  </r>
  <r>
    <x v="0"/>
    <s v="2025-05-18 18:48:26"/>
    <n v="82"/>
    <x v="11"/>
    <x v="1"/>
    <x v="1"/>
    <n v="169"/>
    <n v="0"/>
    <s v="Weekend (Solucion completa: gofre, auxiliar,datafono, mismas cocineras)Preparacion Number OutNumber OutProcess"/>
    <n v="129"/>
    <n v="0"/>
    <n v="0"/>
    <n v="0"/>
    <n v="0"/>
    <n v="0"/>
    <n v="0"/>
  </r>
  <r>
    <x v="0"/>
    <s v="2025-05-18 18:48:26"/>
    <n v="82"/>
    <x v="12"/>
    <x v="1"/>
    <x v="2"/>
    <n v="174"/>
    <n v="0"/>
    <s v="Weekend (Solucion completa: gofre, auxiliar,datafono, mismas cocineras)System.NumberOutNumber OutSystem"/>
    <n v="129"/>
    <n v="0"/>
    <n v="0"/>
    <n v="0"/>
    <n v="0"/>
    <n v="0"/>
    <n v="0"/>
  </r>
  <r>
    <x v="0"/>
    <s v="2025-05-18 18:48:26"/>
    <n v="82"/>
    <x v="13"/>
    <x v="4"/>
    <x v="3"/>
    <n v="119"/>
    <n v="0"/>
    <s v="Weekend (Solucion completa: gofre, auxiliar,datafono, mismas cocineras)rCajeraAux.NumberSeizedTotal Number SeizedResource"/>
    <n v="129"/>
    <n v="0"/>
    <n v="0"/>
    <n v="0"/>
    <n v="0"/>
    <n v="0"/>
    <n v="0"/>
  </r>
  <r>
    <x v="0"/>
    <s v="2025-05-18 18:48:26"/>
    <n v="82"/>
    <x v="14"/>
    <x v="5"/>
    <x v="3"/>
    <n v="0.66753118570601599"/>
    <n v="0"/>
    <s v="Weekend (Solucion completa: gofre, auxiliar,datafono, mismas cocineras)rCajeraAux.ScheduledUtilizationScheduled UtilizationResource"/>
    <n v="129"/>
    <n v="0"/>
    <n v="0"/>
    <n v="0"/>
    <n v="0"/>
    <n v="0"/>
    <n v="0"/>
  </r>
  <r>
    <x v="0"/>
    <s v="2025-05-18 18:48:26"/>
    <n v="82"/>
    <x v="15"/>
    <x v="4"/>
    <x v="3"/>
    <n v="143"/>
    <n v="0"/>
    <s v="Weekend (Solucion completa: gofre, auxiliar,datafono, mismas cocineras)rCajero.NumberSeizedTotal Number SeizedResource"/>
    <n v="129"/>
    <n v="0"/>
    <n v="0"/>
    <n v="0"/>
    <n v="0"/>
    <n v="0"/>
    <n v="0"/>
  </r>
  <r>
    <x v="0"/>
    <s v="2025-05-18 18:48:26"/>
    <n v="82"/>
    <x v="16"/>
    <x v="5"/>
    <x v="3"/>
    <n v="0.70079628305286701"/>
    <n v="0"/>
    <s v="Weekend (Solucion completa: gofre, auxiliar,datafono, mismas cocineras)rCajero.ScheduledUtilizationScheduled UtilizationResource"/>
    <n v="129"/>
    <n v="0"/>
    <n v="0"/>
    <n v="0"/>
    <n v="0"/>
    <n v="0"/>
    <n v="0"/>
  </r>
  <r>
    <x v="0"/>
    <s v="2025-05-18 18:48:26"/>
    <n v="82"/>
    <x v="17"/>
    <x v="4"/>
    <x v="3"/>
    <n v="76"/>
    <n v="0"/>
    <s v="Weekend (Solucion completa: gofre, auxiliar,datafono, mismas cocineras)rCocina.NumberSeizedTotal Number SeizedResource"/>
    <n v="129"/>
    <n v="0"/>
    <n v="0"/>
    <n v="0"/>
    <n v="0"/>
    <n v="0"/>
    <n v="0"/>
  </r>
  <r>
    <x v="0"/>
    <s v="2025-05-18 18:48:26"/>
    <n v="82"/>
    <x v="18"/>
    <x v="5"/>
    <x v="3"/>
    <n v="0.62072486330106003"/>
    <n v="0"/>
    <s v="Weekend (Solucion completa: gofre, auxiliar,datafono, mismas cocineras)rCocina.ScheduledUtilizationScheduled UtilizationResource"/>
    <n v="129"/>
    <n v="0"/>
    <n v="0"/>
    <n v="0"/>
    <n v="0"/>
    <n v="0"/>
    <n v="0"/>
  </r>
  <r>
    <x v="0"/>
    <s v="2025-05-18 18:48:26"/>
    <n v="82"/>
    <x v="19"/>
    <x v="4"/>
    <x v="3"/>
    <n v="24"/>
    <n v="0"/>
    <s v="Weekend (Solucion completa: gofre, auxiliar,datafono, mismas cocineras)rMesa.NumberSeizedTotal Number SeizedResource"/>
    <n v="129"/>
    <n v="0"/>
    <n v="0"/>
    <n v="0"/>
    <n v="0"/>
    <n v="0"/>
    <n v="0"/>
  </r>
  <r>
    <x v="0"/>
    <s v="2025-05-18 18:48:26"/>
    <n v="82"/>
    <x v="20"/>
    <x v="5"/>
    <x v="3"/>
    <n v="0.56939700309740804"/>
    <n v="0"/>
    <s v="Weekend (Solucion completa: gofre, auxiliar,datafono, mismas cocineras)rMesa.ScheduledUtilizationScheduled UtilizationResource"/>
    <n v="129"/>
    <n v="0"/>
    <n v="0"/>
    <n v="0"/>
    <n v="0"/>
    <n v="0"/>
    <n v="0"/>
  </r>
  <r>
    <x v="0"/>
    <s v="2025-05-18 18:48:26"/>
    <n v="82"/>
    <x v="21"/>
    <x v="0"/>
    <x v="0"/>
    <n v="3"/>
    <n v="0"/>
    <s v="Weekend (Solucion completa: gofre, auxiliar,datafono, mismas cocineras)reloj.NumberInNumber InEntity"/>
    <n v="129"/>
    <n v="0"/>
    <n v="0"/>
    <n v="0"/>
    <n v="0"/>
    <n v="0"/>
    <n v="0"/>
  </r>
  <r>
    <x v="0"/>
    <s v="2025-05-18 18:48:26"/>
    <n v="82"/>
    <x v="22"/>
    <x v="1"/>
    <x v="0"/>
    <n v="3"/>
    <n v="0"/>
    <s v="Weekend (Solucion completa: gofre, auxiliar,datafono, mismas cocineras)reloj.NumberOutNumber OutEntity"/>
    <n v="129"/>
    <n v="0"/>
    <n v="0"/>
    <n v="0"/>
    <n v="0"/>
    <n v="0"/>
    <n v="0"/>
  </r>
  <r>
    <x v="0"/>
    <s v="2025-05-18 18:48:26"/>
    <n v="83"/>
    <x v="0"/>
    <x v="0"/>
    <x v="0"/>
    <n v="435"/>
    <n v="0"/>
    <s v="Weekend (Solucion completa: gofre, auxiliar,datafono, mismas cocineras)Cliente.NumberInNumber InEntity"/>
    <n v="129"/>
    <n v="0"/>
    <n v="0"/>
    <n v="0"/>
    <n v="0"/>
    <n v="0"/>
    <n v="0"/>
  </r>
  <r>
    <x v="0"/>
    <s v="2025-05-18 18:48:26"/>
    <n v="83"/>
    <x v="1"/>
    <x v="1"/>
    <x v="0"/>
    <n v="435"/>
    <n v="0"/>
    <s v="Weekend (Solucion completa: gofre, auxiliar,datafono, mismas cocineras)Cliente.NumberOutNumber OutEntity"/>
    <n v="129"/>
    <n v="0"/>
    <n v="0"/>
    <n v="0"/>
    <n v="0"/>
    <n v="0"/>
    <n v="0"/>
  </r>
  <r>
    <x v="0"/>
    <s v="2025-05-18 18:48:26"/>
    <n v="83"/>
    <x v="2"/>
    <x v="2"/>
    <x v="1"/>
    <n v="328.05960859191998"/>
    <n v="0"/>
    <s v="Weekend (Solucion completa: gofre, auxiliar,datafono, mismas cocineras)Comer en Mesa Accum VA TimeAccum VA TimeProcess"/>
    <n v="129"/>
    <n v="0"/>
    <n v="0"/>
    <n v="0"/>
    <n v="0"/>
    <n v="0"/>
    <n v="0"/>
  </r>
  <r>
    <x v="0"/>
    <s v="2025-05-18 18:48:26"/>
    <n v="83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83"/>
    <x v="4"/>
    <x v="0"/>
    <x v="1"/>
    <n v="18"/>
    <n v="0"/>
    <s v="Weekend (Solucion completa: gofre, auxiliar,datafono, mismas cocineras)Comer en Mesa Number InNumber InProcess"/>
    <n v="129"/>
    <n v="0"/>
    <n v="0"/>
    <n v="0"/>
    <n v="0"/>
    <n v="0"/>
    <n v="0"/>
  </r>
  <r>
    <x v="0"/>
    <s v="2025-05-18 18:48:26"/>
    <n v="83"/>
    <x v="5"/>
    <x v="1"/>
    <x v="1"/>
    <n v="18"/>
    <n v="0"/>
    <s v="Weekend (Solucion completa: gofre, auxiliar,datafono, mismas cocineras)Comer en Mesa Number OutNumber OutProcess"/>
    <n v="129"/>
    <n v="0"/>
    <n v="0"/>
    <n v="0"/>
    <n v="0"/>
    <n v="0"/>
    <n v="0"/>
  </r>
  <r>
    <x v="0"/>
    <s v="2025-05-18 18:48:26"/>
    <n v="83"/>
    <x v="6"/>
    <x v="0"/>
    <x v="0"/>
    <n v="145"/>
    <n v="0"/>
    <s v="Weekend (Solucion completa: gofre, auxiliar,datafono, mismas cocineras)Orden.NumberInNumber InEntity"/>
    <n v="129"/>
    <n v="0"/>
    <n v="0"/>
    <n v="0"/>
    <n v="0"/>
    <n v="0"/>
    <n v="0"/>
  </r>
  <r>
    <x v="0"/>
    <s v="2025-05-18 18:48:26"/>
    <n v="83"/>
    <x v="7"/>
    <x v="1"/>
    <x v="0"/>
    <n v="145"/>
    <n v="0"/>
    <s v="Weekend (Solucion completa: gofre, auxiliar,datafono, mismas cocineras)Orden.NumberOutNumber OutEntity"/>
    <n v="129"/>
    <n v="0"/>
    <n v="0"/>
    <n v="0"/>
    <n v="0"/>
    <n v="0"/>
    <n v="0"/>
  </r>
  <r>
    <x v="0"/>
    <s v="2025-05-18 18:48:26"/>
    <n v="83"/>
    <x v="8"/>
    <x v="2"/>
    <x v="1"/>
    <n v="191.20460246405199"/>
    <n v="0"/>
    <s v="Weekend (Solucion completa: gofre, auxiliar,datafono, mismas cocineras)Preparacion Accum VA TimeAccum VA TimeProcess"/>
    <n v="129"/>
    <n v="0"/>
    <n v="0"/>
    <n v="0"/>
    <n v="0"/>
    <n v="0"/>
    <n v="0"/>
  </r>
  <r>
    <x v="0"/>
    <s v="2025-05-18 18:48:26"/>
    <n v="83"/>
    <x v="9"/>
    <x v="3"/>
    <x v="1"/>
    <n v="11.5108075331627"/>
    <n v="0"/>
    <s v="Weekend (Solucion completa: gofre, auxiliar,datafono, mismas cocineras)Preparacion Accum Wait TimeAccum Wait TimeProcess"/>
    <n v="129"/>
    <n v="0"/>
    <n v="0"/>
    <n v="0"/>
    <n v="0"/>
    <n v="0"/>
    <n v="0"/>
  </r>
  <r>
    <x v="0"/>
    <s v="2025-05-18 18:48:26"/>
    <n v="83"/>
    <x v="10"/>
    <x v="0"/>
    <x v="1"/>
    <n v="145"/>
    <n v="0"/>
    <s v="Weekend (Solucion completa: gofre, auxiliar,datafono, mismas cocineras)Preparacion Number InNumber InProcess"/>
    <n v="129"/>
    <n v="0"/>
    <n v="0"/>
    <n v="0"/>
    <n v="0"/>
    <n v="0"/>
    <n v="0"/>
  </r>
  <r>
    <x v="0"/>
    <s v="2025-05-18 18:48:26"/>
    <n v="83"/>
    <x v="11"/>
    <x v="1"/>
    <x v="1"/>
    <n v="145"/>
    <n v="0"/>
    <s v="Weekend (Solucion completa: gofre, auxiliar,datafono, mismas cocineras)Preparacion Number OutNumber OutProcess"/>
    <n v="129"/>
    <n v="0"/>
    <n v="0"/>
    <n v="0"/>
    <n v="0"/>
    <n v="0"/>
    <n v="0"/>
  </r>
  <r>
    <x v="0"/>
    <s v="2025-05-18 18:48:26"/>
    <n v="83"/>
    <x v="12"/>
    <x v="1"/>
    <x v="2"/>
    <n v="148"/>
    <n v="0"/>
    <s v="Weekend (Solucion completa: gofre, auxiliar,datafono, mismas cocineras)System.NumberOutNumber OutSystem"/>
    <n v="129"/>
    <n v="0"/>
    <n v="0"/>
    <n v="0"/>
    <n v="0"/>
    <n v="0"/>
    <n v="0"/>
  </r>
  <r>
    <x v="0"/>
    <s v="2025-05-18 18:48:26"/>
    <n v="83"/>
    <x v="13"/>
    <x v="4"/>
    <x v="3"/>
    <n v="79"/>
    <n v="0"/>
    <s v="Weekend (Solucion completa: gofre, auxiliar,datafono, mismas cocineras)rCajeraAux.NumberSeizedTotal Number SeizedResource"/>
    <n v="129"/>
    <n v="0"/>
    <n v="0"/>
    <n v="0"/>
    <n v="0"/>
    <n v="0"/>
    <n v="0"/>
  </r>
  <r>
    <x v="0"/>
    <s v="2025-05-18 18:48:26"/>
    <n v="83"/>
    <x v="14"/>
    <x v="5"/>
    <x v="3"/>
    <n v="0.47803949635105197"/>
    <n v="0"/>
    <s v="Weekend (Solucion completa: gofre, auxiliar,datafono, mismas cocineras)rCajeraAux.ScheduledUtilizationScheduled UtilizationResource"/>
    <n v="129"/>
    <n v="0"/>
    <n v="0"/>
    <n v="0"/>
    <n v="0"/>
    <n v="0"/>
    <n v="0"/>
  </r>
  <r>
    <x v="0"/>
    <s v="2025-05-18 18:48:26"/>
    <n v="83"/>
    <x v="15"/>
    <x v="4"/>
    <x v="3"/>
    <n v="131"/>
    <n v="0"/>
    <s v="Weekend (Solucion completa: gofre, auxiliar,datafono, mismas cocineras)rCajero.NumberSeizedTotal Number SeizedResource"/>
    <n v="129"/>
    <n v="0"/>
    <n v="0"/>
    <n v="0"/>
    <n v="0"/>
    <n v="0"/>
    <n v="0"/>
  </r>
  <r>
    <x v="0"/>
    <s v="2025-05-18 18:48:26"/>
    <n v="83"/>
    <x v="16"/>
    <x v="5"/>
    <x v="3"/>
    <n v="0.48443802348181197"/>
    <n v="0"/>
    <s v="Weekend (Solucion completa: gofre, auxiliar,datafono, mismas cocineras)rCajero.ScheduledUtilizationScheduled UtilizationResource"/>
    <n v="129"/>
    <n v="0"/>
    <n v="0"/>
    <n v="0"/>
    <n v="0"/>
    <n v="0"/>
    <n v="0"/>
  </r>
  <r>
    <x v="0"/>
    <s v="2025-05-18 18:48:26"/>
    <n v="83"/>
    <x v="17"/>
    <x v="4"/>
    <x v="3"/>
    <n v="80"/>
    <n v="0"/>
    <s v="Weekend (Solucion completa: gofre, auxiliar,datafono, mismas cocineras)rCocina.NumberSeizedTotal Number SeizedResource"/>
    <n v="129"/>
    <n v="0"/>
    <n v="0"/>
    <n v="0"/>
    <n v="0"/>
    <n v="0"/>
    <n v="0"/>
  </r>
  <r>
    <x v="0"/>
    <s v="2025-05-18 18:48:26"/>
    <n v="83"/>
    <x v="18"/>
    <x v="5"/>
    <x v="3"/>
    <n v="0.58502434254746405"/>
    <n v="0"/>
    <s v="Weekend (Solucion completa: gofre, auxiliar,datafono, mismas cocineras)rCocina.ScheduledUtilizationScheduled UtilizationResource"/>
    <n v="129"/>
    <n v="0"/>
    <n v="0"/>
    <n v="0"/>
    <n v="0"/>
    <n v="0"/>
    <n v="0"/>
  </r>
  <r>
    <x v="0"/>
    <s v="2025-05-18 18:48:26"/>
    <n v="83"/>
    <x v="19"/>
    <x v="4"/>
    <x v="3"/>
    <n v="18"/>
    <n v="0"/>
    <s v="Weekend (Solucion completa: gofre, auxiliar,datafono, mismas cocineras)rMesa.NumberSeizedTotal Number SeizedResource"/>
    <n v="129"/>
    <n v="0"/>
    <n v="0"/>
    <n v="0"/>
    <n v="0"/>
    <n v="0"/>
    <n v="0"/>
  </r>
  <r>
    <x v="0"/>
    <s v="2025-05-18 18:48:26"/>
    <n v="83"/>
    <x v="20"/>
    <x v="5"/>
    <x v="3"/>
    <n v="0.38076850198359102"/>
    <n v="0"/>
    <s v="Weekend (Solucion completa: gofre, auxiliar,datafono, mismas cocineras)rMesa.ScheduledUtilizationScheduled UtilizationResource"/>
    <n v="129"/>
    <n v="0"/>
    <n v="0"/>
    <n v="0"/>
    <n v="0"/>
    <n v="0"/>
    <n v="0"/>
  </r>
  <r>
    <x v="0"/>
    <s v="2025-05-18 18:48:26"/>
    <n v="83"/>
    <x v="21"/>
    <x v="0"/>
    <x v="0"/>
    <n v="3"/>
    <n v="0"/>
    <s v="Weekend (Solucion completa: gofre, auxiliar,datafono, mismas cocineras)reloj.NumberInNumber InEntity"/>
    <n v="129"/>
    <n v="0"/>
    <n v="0"/>
    <n v="0"/>
    <n v="0"/>
    <n v="0"/>
    <n v="0"/>
  </r>
  <r>
    <x v="0"/>
    <s v="2025-05-18 18:48:26"/>
    <n v="83"/>
    <x v="22"/>
    <x v="1"/>
    <x v="0"/>
    <n v="3"/>
    <n v="0"/>
    <s v="Weekend (Solucion completa: gofre, auxiliar,datafono, mismas cocineras)reloj.NumberOutNumber OutEntity"/>
    <n v="129"/>
    <n v="0"/>
    <n v="0"/>
    <n v="0"/>
    <n v="0"/>
    <n v="0"/>
    <n v="0"/>
  </r>
  <r>
    <x v="0"/>
    <s v="2025-05-18 18:48:26"/>
    <n v="84"/>
    <x v="0"/>
    <x v="0"/>
    <x v="0"/>
    <n v="432"/>
    <n v="0"/>
    <s v="Weekend (Solucion completa: gofre, auxiliar,datafono, mismas cocineras)Cliente.NumberInNumber InEntity"/>
    <n v="129"/>
    <n v="0"/>
    <n v="0"/>
    <n v="0"/>
    <n v="0"/>
    <n v="0"/>
    <n v="0"/>
  </r>
  <r>
    <x v="0"/>
    <s v="2025-05-18 18:48:26"/>
    <n v="84"/>
    <x v="1"/>
    <x v="1"/>
    <x v="0"/>
    <n v="425"/>
    <n v="0"/>
    <s v="Weekend (Solucion completa: gofre, auxiliar,datafono, mismas cocineras)Cliente.NumberOutNumber OutEntity"/>
    <n v="129"/>
    <n v="0"/>
    <n v="0"/>
    <n v="0"/>
    <n v="0"/>
    <n v="0"/>
    <n v="0"/>
  </r>
  <r>
    <x v="0"/>
    <s v="2025-05-18 18:48:26"/>
    <n v="84"/>
    <x v="2"/>
    <x v="2"/>
    <x v="1"/>
    <n v="249.10345802577601"/>
    <n v="0"/>
    <s v="Weekend (Solucion completa: gofre, auxiliar,datafono, mismas cocineras)Comer en Mesa Accum VA TimeAccum VA TimeProcess"/>
    <n v="129"/>
    <n v="0"/>
    <n v="0"/>
    <n v="0"/>
    <n v="0"/>
    <n v="0"/>
    <n v="0"/>
  </r>
  <r>
    <x v="0"/>
    <s v="2025-05-18 18:48:26"/>
    <n v="84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84"/>
    <x v="4"/>
    <x v="0"/>
    <x v="1"/>
    <n v="20"/>
    <n v="0"/>
    <s v="Weekend (Solucion completa: gofre, auxiliar,datafono, mismas cocineras)Comer en Mesa Number InNumber InProcess"/>
    <n v="129"/>
    <n v="0"/>
    <n v="0"/>
    <n v="0"/>
    <n v="0"/>
    <n v="0"/>
    <n v="0"/>
  </r>
  <r>
    <x v="0"/>
    <s v="2025-05-18 18:48:26"/>
    <n v="84"/>
    <x v="5"/>
    <x v="1"/>
    <x v="1"/>
    <n v="18"/>
    <n v="0"/>
    <s v="Weekend (Solucion completa: gofre, auxiliar,datafono, mismas cocineras)Comer en Mesa Number OutNumber OutProcess"/>
    <n v="129"/>
    <n v="0"/>
    <n v="0"/>
    <n v="0"/>
    <n v="0"/>
    <n v="0"/>
    <n v="0"/>
  </r>
  <r>
    <x v="0"/>
    <s v="2025-05-18 18:48:26"/>
    <n v="84"/>
    <x v="6"/>
    <x v="0"/>
    <x v="0"/>
    <n v="143"/>
    <n v="0"/>
    <s v="Weekend (Solucion completa: gofre, auxiliar,datafono, mismas cocineras)Orden.NumberInNumber InEntity"/>
    <n v="129"/>
    <n v="0"/>
    <n v="0"/>
    <n v="0"/>
    <n v="0"/>
    <n v="0"/>
    <n v="0"/>
  </r>
  <r>
    <x v="0"/>
    <s v="2025-05-18 18:48:26"/>
    <n v="84"/>
    <x v="7"/>
    <x v="1"/>
    <x v="0"/>
    <n v="141"/>
    <n v="0"/>
    <s v="Weekend (Solucion completa: gofre, auxiliar,datafono, mismas cocineras)Orden.NumberOutNumber OutEntity"/>
    <n v="129"/>
    <n v="0"/>
    <n v="0"/>
    <n v="0"/>
    <n v="0"/>
    <n v="0"/>
    <n v="0"/>
  </r>
  <r>
    <x v="0"/>
    <s v="2025-05-18 18:48:26"/>
    <n v="84"/>
    <x v="8"/>
    <x v="2"/>
    <x v="1"/>
    <n v="194.81012324963299"/>
    <n v="0"/>
    <s v="Weekend (Solucion completa: gofre, auxiliar,datafono, mismas cocineras)Preparacion Accum VA TimeAccum VA TimeProcess"/>
    <n v="129"/>
    <n v="0"/>
    <n v="0"/>
    <n v="0"/>
    <n v="0"/>
    <n v="0"/>
    <n v="0"/>
  </r>
  <r>
    <x v="0"/>
    <s v="2025-05-18 18:48:26"/>
    <n v="84"/>
    <x v="9"/>
    <x v="3"/>
    <x v="1"/>
    <n v="18.010482377259699"/>
    <n v="0"/>
    <s v="Weekend (Solucion completa: gofre, auxiliar,datafono, mismas cocineras)Preparacion Accum Wait TimeAccum Wait TimeProcess"/>
    <n v="129"/>
    <n v="0"/>
    <n v="0"/>
    <n v="0"/>
    <n v="0"/>
    <n v="0"/>
    <n v="0"/>
  </r>
  <r>
    <x v="0"/>
    <s v="2025-05-18 18:48:26"/>
    <n v="84"/>
    <x v="10"/>
    <x v="0"/>
    <x v="1"/>
    <n v="143"/>
    <n v="0"/>
    <s v="Weekend (Solucion completa: gofre, auxiliar,datafono, mismas cocineras)Preparacion Number InNumber InProcess"/>
    <n v="129"/>
    <n v="0"/>
    <n v="0"/>
    <n v="0"/>
    <n v="0"/>
    <n v="0"/>
    <n v="0"/>
  </r>
  <r>
    <x v="0"/>
    <s v="2025-05-18 18:48:26"/>
    <n v="84"/>
    <x v="11"/>
    <x v="1"/>
    <x v="1"/>
    <n v="143"/>
    <n v="0"/>
    <s v="Weekend (Solucion completa: gofre, auxiliar,datafono, mismas cocineras)Preparacion Number OutNumber OutProcess"/>
    <n v="129"/>
    <n v="0"/>
    <n v="0"/>
    <n v="0"/>
    <n v="0"/>
    <n v="0"/>
    <n v="0"/>
  </r>
  <r>
    <x v="0"/>
    <s v="2025-05-18 18:48:26"/>
    <n v="84"/>
    <x v="12"/>
    <x v="1"/>
    <x v="2"/>
    <n v="144"/>
    <n v="0"/>
    <s v="Weekend (Solucion completa: gofre, auxiliar,datafono, mismas cocineras)System.NumberOutNumber OutSystem"/>
    <n v="129"/>
    <n v="0"/>
    <n v="0"/>
    <n v="0"/>
    <n v="0"/>
    <n v="0"/>
    <n v="0"/>
  </r>
  <r>
    <x v="0"/>
    <s v="2025-05-18 18:48:26"/>
    <n v="84"/>
    <x v="13"/>
    <x v="4"/>
    <x v="3"/>
    <n v="85"/>
    <n v="0"/>
    <s v="Weekend (Solucion completa: gofre, auxiliar,datafono, mismas cocineras)rCajeraAux.NumberSeizedTotal Number SeizedResource"/>
    <n v="129"/>
    <n v="0"/>
    <n v="0"/>
    <n v="0"/>
    <n v="0"/>
    <n v="0"/>
    <n v="0"/>
  </r>
  <r>
    <x v="0"/>
    <s v="2025-05-18 18:48:26"/>
    <n v="84"/>
    <x v="14"/>
    <x v="5"/>
    <x v="3"/>
    <n v="0.50970452685573397"/>
    <n v="0"/>
    <s v="Weekend (Solucion completa: gofre, auxiliar,datafono, mismas cocineras)rCajeraAux.ScheduledUtilizationScheduled UtilizationResource"/>
    <n v="129"/>
    <n v="0"/>
    <n v="0"/>
    <n v="0"/>
    <n v="0"/>
    <n v="0"/>
    <n v="0"/>
  </r>
  <r>
    <x v="0"/>
    <s v="2025-05-18 18:48:26"/>
    <n v="84"/>
    <x v="15"/>
    <x v="4"/>
    <x v="3"/>
    <n v="129"/>
    <n v="0"/>
    <s v="Weekend (Solucion completa: gofre, auxiliar,datafono, mismas cocineras)rCajero.NumberSeizedTotal Number SeizedResource"/>
    <n v="129"/>
    <n v="0"/>
    <n v="0"/>
    <n v="0"/>
    <n v="0"/>
    <n v="0"/>
    <n v="0"/>
  </r>
  <r>
    <x v="0"/>
    <s v="2025-05-18 18:48:26"/>
    <n v="84"/>
    <x v="16"/>
    <x v="5"/>
    <x v="3"/>
    <n v="0.56246232285636599"/>
    <n v="0"/>
    <s v="Weekend (Solucion completa: gofre, auxiliar,datafono, mismas cocineras)rCajero.ScheduledUtilizationScheduled UtilizationResource"/>
    <n v="129"/>
    <n v="0"/>
    <n v="0"/>
    <n v="0"/>
    <n v="0"/>
    <n v="0"/>
    <n v="0"/>
  </r>
  <r>
    <x v="0"/>
    <s v="2025-05-18 18:48:26"/>
    <n v="84"/>
    <x v="17"/>
    <x v="4"/>
    <x v="3"/>
    <n v="73"/>
    <n v="0"/>
    <s v="Weekend (Solucion completa: gofre, auxiliar,datafono, mismas cocineras)rCocina.NumberSeizedTotal Number SeizedResource"/>
    <n v="129"/>
    <n v="0"/>
    <n v="0"/>
    <n v="0"/>
    <n v="0"/>
    <n v="0"/>
    <n v="0"/>
  </r>
  <r>
    <x v="0"/>
    <s v="2025-05-18 18:48:26"/>
    <n v="84"/>
    <x v="18"/>
    <x v="5"/>
    <x v="3"/>
    <n v="0.54434690617682602"/>
    <n v="0"/>
    <s v="Weekend (Solucion completa: gofre, auxiliar,datafono, mismas cocineras)rCocina.ScheduledUtilizationScheduled UtilizationResource"/>
    <n v="129"/>
    <n v="0"/>
    <n v="0"/>
    <n v="0"/>
    <n v="0"/>
    <n v="0"/>
    <n v="0"/>
  </r>
  <r>
    <x v="0"/>
    <s v="2025-05-18 18:48:26"/>
    <n v="84"/>
    <x v="19"/>
    <x v="4"/>
    <x v="3"/>
    <n v="20"/>
    <n v="0"/>
    <s v="Weekend (Solucion completa: gofre, auxiliar,datafono, mismas cocineras)rMesa.NumberSeizedTotal Number SeizedResource"/>
    <n v="129"/>
    <n v="0"/>
    <n v="0"/>
    <n v="0"/>
    <n v="0"/>
    <n v="0"/>
    <n v="0"/>
  </r>
  <r>
    <x v="0"/>
    <s v="2025-05-18 18:48:26"/>
    <n v="84"/>
    <x v="20"/>
    <x v="5"/>
    <x v="3"/>
    <n v="0.29529821923081401"/>
    <n v="0"/>
    <s v="Weekend (Solucion completa: gofre, auxiliar,datafono, mismas cocineras)rMesa.ScheduledUtilizationScheduled UtilizationResource"/>
    <n v="129"/>
    <n v="0"/>
    <n v="0"/>
    <n v="0"/>
    <n v="0"/>
    <n v="0"/>
    <n v="0"/>
  </r>
  <r>
    <x v="0"/>
    <s v="2025-05-18 18:48:26"/>
    <n v="84"/>
    <x v="21"/>
    <x v="0"/>
    <x v="0"/>
    <n v="3"/>
    <n v="0"/>
    <s v="Weekend (Solucion completa: gofre, auxiliar,datafono, mismas cocineras)reloj.NumberInNumber InEntity"/>
    <n v="129"/>
    <n v="0"/>
    <n v="0"/>
    <n v="0"/>
    <n v="0"/>
    <n v="0"/>
    <n v="0"/>
  </r>
  <r>
    <x v="0"/>
    <s v="2025-05-18 18:48:26"/>
    <n v="84"/>
    <x v="22"/>
    <x v="1"/>
    <x v="0"/>
    <n v="3"/>
    <n v="0"/>
    <s v="Weekend (Solucion completa: gofre, auxiliar,datafono, mismas cocineras)reloj.NumberOutNumber OutEntity"/>
    <n v="129"/>
    <n v="0"/>
    <n v="0"/>
    <n v="0"/>
    <n v="0"/>
    <n v="0"/>
    <n v="0"/>
  </r>
  <r>
    <x v="0"/>
    <s v="2025-05-18 18:48:26"/>
    <n v="85"/>
    <x v="0"/>
    <x v="0"/>
    <x v="0"/>
    <n v="498"/>
    <n v="0"/>
    <s v="Weekend (Solucion completa: gofre, auxiliar,datafono, mismas cocineras)Cliente.NumberInNumber InEntity"/>
    <n v="129"/>
    <n v="0"/>
    <n v="0"/>
    <n v="0"/>
    <n v="0"/>
    <n v="0"/>
    <n v="0"/>
  </r>
  <r>
    <x v="0"/>
    <s v="2025-05-18 18:48:26"/>
    <n v="85"/>
    <x v="1"/>
    <x v="1"/>
    <x v="0"/>
    <n v="496"/>
    <n v="0"/>
    <s v="Weekend (Solucion completa: gofre, auxiliar,datafono, mismas cocineras)Cliente.NumberOutNumber OutEntity"/>
    <n v="129"/>
    <n v="0"/>
    <n v="0"/>
    <n v="0"/>
    <n v="0"/>
    <n v="0"/>
    <n v="0"/>
  </r>
  <r>
    <x v="0"/>
    <s v="2025-05-18 18:48:26"/>
    <n v="85"/>
    <x v="2"/>
    <x v="2"/>
    <x v="1"/>
    <n v="367.68840758273899"/>
    <n v="0"/>
    <s v="Weekend (Solucion completa: gofre, auxiliar,datafono, mismas cocineras)Comer en Mesa Accum VA TimeAccum VA TimeProcess"/>
    <n v="129"/>
    <n v="0"/>
    <n v="0"/>
    <n v="0"/>
    <n v="0"/>
    <n v="0"/>
    <n v="0"/>
  </r>
  <r>
    <x v="0"/>
    <s v="2025-05-18 18:48:26"/>
    <n v="85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85"/>
    <x v="4"/>
    <x v="0"/>
    <x v="1"/>
    <n v="26"/>
    <n v="0"/>
    <s v="Weekend (Solucion completa: gofre, auxiliar,datafono, mismas cocineras)Comer en Mesa Number InNumber InProcess"/>
    <n v="129"/>
    <n v="0"/>
    <n v="0"/>
    <n v="0"/>
    <n v="0"/>
    <n v="0"/>
    <n v="0"/>
  </r>
  <r>
    <x v="0"/>
    <s v="2025-05-18 18:48:26"/>
    <n v="85"/>
    <x v="5"/>
    <x v="1"/>
    <x v="1"/>
    <n v="24"/>
    <n v="0"/>
    <s v="Weekend (Solucion completa: gofre, auxiliar,datafono, mismas cocineras)Comer en Mesa Number OutNumber OutProcess"/>
    <n v="129"/>
    <n v="0"/>
    <n v="0"/>
    <n v="0"/>
    <n v="0"/>
    <n v="0"/>
    <n v="0"/>
  </r>
  <r>
    <x v="0"/>
    <s v="2025-05-18 18:48:26"/>
    <n v="85"/>
    <x v="6"/>
    <x v="0"/>
    <x v="0"/>
    <n v="166"/>
    <n v="0"/>
    <s v="Weekend (Solucion completa: gofre, auxiliar,datafono, mismas cocineras)Orden.NumberInNumber InEntity"/>
    <n v="129"/>
    <n v="0"/>
    <n v="0"/>
    <n v="0"/>
    <n v="0"/>
    <n v="0"/>
    <n v="0"/>
  </r>
  <r>
    <x v="0"/>
    <s v="2025-05-18 18:48:26"/>
    <n v="85"/>
    <x v="7"/>
    <x v="1"/>
    <x v="0"/>
    <n v="165"/>
    <n v="0"/>
    <s v="Weekend (Solucion completa: gofre, auxiliar,datafono, mismas cocineras)Orden.NumberOutNumber OutEntity"/>
    <n v="129"/>
    <n v="0"/>
    <n v="0"/>
    <n v="0"/>
    <n v="0"/>
    <n v="0"/>
    <n v="0"/>
  </r>
  <r>
    <x v="0"/>
    <s v="2025-05-18 18:48:26"/>
    <n v="85"/>
    <x v="8"/>
    <x v="2"/>
    <x v="1"/>
    <n v="233.30695857928799"/>
    <n v="0"/>
    <s v="Weekend (Solucion completa: gofre, auxiliar,datafono, mismas cocineras)Preparacion Accum VA TimeAccum VA TimeProcess"/>
    <n v="129"/>
    <n v="0"/>
    <n v="0"/>
    <n v="0"/>
    <n v="0"/>
    <n v="0"/>
    <n v="0"/>
  </r>
  <r>
    <x v="0"/>
    <s v="2025-05-18 18:48:26"/>
    <n v="85"/>
    <x v="9"/>
    <x v="3"/>
    <x v="1"/>
    <n v="37.805542680206202"/>
    <n v="0"/>
    <s v="Weekend (Solucion completa: gofre, auxiliar,datafono, mismas cocineras)Preparacion Accum Wait TimeAccum Wait TimeProcess"/>
    <n v="129"/>
    <n v="0"/>
    <n v="0"/>
    <n v="0"/>
    <n v="0"/>
    <n v="0"/>
    <n v="0"/>
  </r>
  <r>
    <x v="0"/>
    <s v="2025-05-18 18:48:26"/>
    <n v="85"/>
    <x v="10"/>
    <x v="0"/>
    <x v="1"/>
    <n v="166"/>
    <n v="0"/>
    <s v="Weekend (Solucion completa: gofre, auxiliar,datafono, mismas cocineras)Preparacion Number InNumber InProcess"/>
    <n v="129"/>
    <n v="0"/>
    <n v="0"/>
    <n v="0"/>
    <n v="0"/>
    <n v="0"/>
    <n v="0"/>
  </r>
  <r>
    <x v="0"/>
    <s v="2025-05-18 18:48:26"/>
    <n v="85"/>
    <x v="11"/>
    <x v="1"/>
    <x v="1"/>
    <n v="166"/>
    <n v="0"/>
    <s v="Weekend (Solucion completa: gofre, auxiliar,datafono, mismas cocineras)Preparacion Number OutNumber OutProcess"/>
    <n v="129"/>
    <n v="0"/>
    <n v="0"/>
    <n v="0"/>
    <n v="0"/>
    <n v="0"/>
    <n v="0"/>
  </r>
  <r>
    <x v="0"/>
    <s v="2025-05-18 18:48:26"/>
    <n v="85"/>
    <x v="12"/>
    <x v="1"/>
    <x v="2"/>
    <n v="168"/>
    <n v="0"/>
    <s v="Weekend (Solucion completa: gofre, auxiliar,datafono, mismas cocineras)System.NumberOutNumber OutSystem"/>
    <n v="129"/>
    <n v="0"/>
    <n v="0"/>
    <n v="0"/>
    <n v="0"/>
    <n v="0"/>
    <n v="0"/>
  </r>
  <r>
    <x v="0"/>
    <s v="2025-05-18 18:48:26"/>
    <n v="85"/>
    <x v="13"/>
    <x v="4"/>
    <x v="3"/>
    <n v="110"/>
    <n v="0"/>
    <s v="Weekend (Solucion completa: gofre, auxiliar,datafono, mismas cocineras)rCajeraAux.NumberSeizedTotal Number SeizedResource"/>
    <n v="129"/>
    <n v="0"/>
    <n v="0"/>
    <n v="0"/>
    <n v="0"/>
    <n v="0"/>
    <n v="0"/>
  </r>
  <r>
    <x v="0"/>
    <s v="2025-05-18 18:48:26"/>
    <n v="85"/>
    <x v="14"/>
    <x v="5"/>
    <x v="3"/>
    <n v="0.62289243347700596"/>
    <n v="0"/>
    <s v="Weekend (Solucion completa: gofre, auxiliar,datafono, mismas cocineras)rCajeraAux.ScheduledUtilizationScheduled UtilizationResource"/>
    <n v="129"/>
    <n v="0"/>
    <n v="0"/>
    <n v="0"/>
    <n v="0"/>
    <n v="0"/>
    <n v="0"/>
  </r>
  <r>
    <x v="0"/>
    <s v="2025-05-18 18:48:26"/>
    <n v="85"/>
    <x v="15"/>
    <x v="4"/>
    <x v="3"/>
    <n v="145"/>
    <n v="0"/>
    <s v="Weekend (Solucion completa: gofre, auxiliar,datafono, mismas cocineras)rCajero.NumberSeizedTotal Number SeizedResource"/>
    <n v="129"/>
    <n v="0"/>
    <n v="0"/>
    <n v="0"/>
    <n v="0"/>
    <n v="0"/>
    <n v="0"/>
  </r>
  <r>
    <x v="0"/>
    <s v="2025-05-18 18:48:26"/>
    <n v="85"/>
    <x v="16"/>
    <x v="5"/>
    <x v="3"/>
    <n v="0.62284747634349802"/>
    <n v="0"/>
    <s v="Weekend (Solucion completa: gofre, auxiliar,datafono, mismas cocineras)rCajero.ScheduledUtilizationScheduled UtilizationResource"/>
    <n v="129"/>
    <n v="0"/>
    <n v="0"/>
    <n v="0"/>
    <n v="0"/>
    <n v="0"/>
    <n v="0"/>
  </r>
  <r>
    <x v="0"/>
    <s v="2025-05-18 18:48:26"/>
    <n v="85"/>
    <x v="17"/>
    <x v="4"/>
    <x v="3"/>
    <n v="77"/>
    <n v="0"/>
    <s v="Weekend (Solucion completa: gofre, auxiliar,datafono, mismas cocineras)rCocina.NumberSeizedTotal Number SeizedResource"/>
    <n v="129"/>
    <n v="0"/>
    <n v="0"/>
    <n v="0"/>
    <n v="0"/>
    <n v="0"/>
    <n v="0"/>
  </r>
  <r>
    <x v="0"/>
    <s v="2025-05-18 18:48:26"/>
    <n v="85"/>
    <x v="18"/>
    <x v="5"/>
    <x v="3"/>
    <n v="0.66301995379819401"/>
    <n v="0"/>
    <s v="Weekend (Solucion completa: gofre, auxiliar,datafono, mismas cocineras)rCocina.ScheduledUtilizationScheduled UtilizationResource"/>
    <n v="129"/>
    <n v="0"/>
    <n v="0"/>
    <n v="0"/>
    <n v="0"/>
    <n v="0"/>
    <n v="0"/>
  </r>
  <r>
    <x v="0"/>
    <s v="2025-05-18 18:48:26"/>
    <n v="85"/>
    <x v="19"/>
    <x v="4"/>
    <x v="3"/>
    <n v="26"/>
    <n v="0"/>
    <s v="Weekend (Solucion completa: gofre, auxiliar,datafono, mismas cocineras)rMesa.NumberSeizedTotal Number SeizedResource"/>
    <n v="129"/>
    <n v="0"/>
    <n v="0"/>
    <n v="0"/>
    <n v="0"/>
    <n v="0"/>
    <n v="0"/>
  </r>
  <r>
    <x v="0"/>
    <s v="2025-05-18 18:48:26"/>
    <n v="85"/>
    <x v="20"/>
    <x v="5"/>
    <x v="3"/>
    <n v="0.44439738425206798"/>
    <n v="0"/>
    <s v="Weekend (Solucion completa: gofre, auxiliar,datafono, mismas cocineras)rMesa.ScheduledUtilizationScheduled UtilizationResource"/>
    <n v="129"/>
    <n v="0"/>
    <n v="0"/>
    <n v="0"/>
    <n v="0"/>
    <n v="0"/>
    <n v="0"/>
  </r>
  <r>
    <x v="0"/>
    <s v="2025-05-18 18:48:26"/>
    <n v="85"/>
    <x v="21"/>
    <x v="0"/>
    <x v="0"/>
    <n v="3"/>
    <n v="0"/>
    <s v="Weekend (Solucion completa: gofre, auxiliar,datafono, mismas cocineras)reloj.NumberInNumber InEntity"/>
    <n v="129"/>
    <n v="0"/>
    <n v="0"/>
    <n v="0"/>
    <n v="0"/>
    <n v="0"/>
    <n v="0"/>
  </r>
  <r>
    <x v="0"/>
    <s v="2025-05-18 18:48:26"/>
    <n v="85"/>
    <x v="22"/>
    <x v="1"/>
    <x v="0"/>
    <n v="3"/>
    <n v="0"/>
    <s v="Weekend (Solucion completa: gofre, auxiliar,datafono, mismas cocineras)reloj.NumberOutNumber OutEntity"/>
    <n v="129"/>
    <n v="0"/>
    <n v="0"/>
    <n v="0"/>
    <n v="0"/>
    <n v="0"/>
    <n v="0"/>
  </r>
  <r>
    <x v="0"/>
    <s v="2025-05-18 18:48:26"/>
    <n v="86"/>
    <x v="0"/>
    <x v="0"/>
    <x v="0"/>
    <n v="509"/>
    <n v="0"/>
    <s v="Weekend (Solucion completa: gofre, auxiliar,datafono, mismas cocineras)Cliente.NumberInNumber InEntity"/>
    <n v="129"/>
    <n v="0"/>
    <n v="0"/>
    <n v="0"/>
    <n v="0"/>
    <n v="0"/>
    <n v="0"/>
  </r>
  <r>
    <x v="0"/>
    <s v="2025-05-18 18:48:26"/>
    <n v="86"/>
    <x v="1"/>
    <x v="1"/>
    <x v="0"/>
    <n v="521"/>
    <n v="0"/>
    <s v="Weekend (Solucion completa: gofre, auxiliar,datafono, mismas cocineras)Cliente.NumberOutNumber OutEntity"/>
    <n v="129"/>
    <n v="0"/>
    <n v="0"/>
    <n v="0"/>
    <n v="0"/>
    <n v="0"/>
    <n v="0"/>
  </r>
  <r>
    <x v="0"/>
    <s v="2025-05-18 18:48:26"/>
    <n v="86"/>
    <x v="2"/>
    <x v="2"/>
    <x v="1"/>
    <n v="423.31460802762001"/>
    <n v="0"/>
    <s v="Weekend (Solucion completa: gofre, auxiliar,datafono, mismas cocineras)Comer en Mesa Accum VA TimeAccum VA TimeProcess"/>
    <n v="129"/>
    <n v="0"/>
    <n v="0"/>
    <n v="0"/>
    <n v="0"/>
    <n v="0"/>
    <n v="0"/>
  </r>
  <r>
    <x v="0"/>
    <s v="2025-05-18 18:48:26"/>
    <n v="86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86"/>
    <x v="4"/>
    <x v="0"/>
    <x v="1"/>
    <n v="21"/>
    <n v="0"/>
    <s v="Weekend (Solucion completa: gofre, auxiliar,datafono, mismas cocineras)Comer en Mesa Number InNumber InProcess"/>
    <n v="129"/>
    <n v="0"/>
    <n v="0"/>
    <n v="0"/>
    <n v="0"/>
    <n v="0"/>
    <n v="0"/>
  </r>
  <r>
    <x v="0"/>
    <s v="2025-05-18 18:48:26"/>
    <n v="86"/>
    <x v="5"/>
    <x v="1"/>
    <x v="1"/>
    <n v="26"/>
    <n v="0"/>
    <s v="Weekend (Solucion completa: gofre, auxiliar,datafono, mismas cocineras)Comer en Mesa Number OutNumber OutProcess"/>
    <n v="129"/>
    <n v="0"/>
    <n v="0"/>
    <n v="0"/>
    <n v="0"/>
    <n v="0"/>
    <n v="0"/>
  </r>
  <r>
    <x v="0"/>
    <s v="2025-05-18 18:48:26"/>
    <n v="86"/>
    <x v="6"/>
    <x v="0"/>
    <x v="0"/>
    <n v="169"/>
    <n v="0"/>
    <s v="Weekend (Solucion completa: gofre, auxiliar,datafono, mismas cocineras)Orden.NumberInNumber InEntity"/>
    <n v="129"/>
    <n v="0"/>
    <n v="0"/>
    <n v="0"/>
    <n v="0"/>
    <n v="0"/>
    <n v="0"/>
  </r>
  <r>
    <x v="0"/>
    <s v="2025-05-18 18:48:26"/>
    <n v="86"/>
    <x v="7"/>
    <x v="1"/>
    <x v="0"/>
    <n v="176"/>
    <n v="0"/>
    <s v="Weekend (Solucion completa: gofre, auxiliar,datafono, mismas cocineras)Orden.NumberOutNumber OutEntity"/>
    <n v="129"/>
    <n v="0"/>
    <n v="0"/>
    <n v="0"/>
    <n v="0"/>
    <n v="0"/>
    <n v="0"/>
  </r>
  <r>
    <x v="0"/>
    <s v="2025-05-18 18:48:26"/>
    <n v="86"/>
    <x v="8"/>
    <x v="2"/>
    <x v="1"/>
    <n v="268.43175671980299"/>
    <n v="0"/>
    <s v="Weekend (Solucion completa: gofre, auxiliar,datafono, mismas cocineras)Preparacion Accum VA TimeAccum VA TimeProcess"/>
    <n v="129"/>
    <n v="0"/>
    <n v="0"/>
    <n v="0"/>
    <n v="0"/>
    <n v="0"/>
    <n v="0"/>
  </r>
  <r>
    <x v="0"/>
    <s v="2025-05-18 18:48:26"/>
    <n v="86"/>
    <x v="9"/>
    <x v="3"/>
    <x v="1"/>
    <n v="98.497986602344994"/>
    <n v="0"/>
    <s v="Weekend (Solucion completa: gofre, auxiliar,datafono, mismas cocineras)Preparacion Accum Wait TimeAccum Wait TimeProcess"/>
    <n v="129"/>
    <n v="0"/>
    <n v="0"/>
    <n v="0"/>
    <n v="0"/>
    <n v="0"/>
    <n v="0"/>
  </r>
  <r>
    <x v="0"/>
    <s v="2025-05-18 18:48:26"/>
    <n v="86"/>
    <x v="10"/>
    <x v="0"/>
    <x v="1"/>
    <n v="169"/>
    <n v="0"/>
    <s v="Weekend (Solucion completa: gofre, auxiliar,datafono, mismas cocineras)Preparacion Number InNumber InProcess"/>
    <n v="129"/>
    <n v="0"/>
    <n v="0"/>
    <n v="0"/>
    <n v="0"/>
    <n v="0"/>
    <n v="0"/>
  </r>
  <r>
    <x v="0"/>
    <s v="2025-05-18 18:48:26"/>
    <n v="86"/>
    <x v="11"/>
    <x v="1"/>
    <x v="1"/>
    <n v="171"/>
    <n v="0"/>
    <s v="Weekend (Solucion completa: gofre, auxiliar,datafono, mismas cocineras)Preparacion Number OutNumber OutProcess"/>
    <n v="129"/>
    <n v="0"/>
    <n v="0"/>
    <n v="0"/>
    <n v="0"/>
    <n v="0"/>
    <n v="0"/>
  </r>
  <r>
    <x v="0"/>
    <s v="2025-05-18 18:48:26"/>
    <n v="86"/>
    <x v="12"/>
    <x v="1"/>
    <x v="2"/>
    <n v="179"/>
    <n v="0"/>
    <s v="Weekend (Solucion completa: gofre, auxiliar,datafono, mismas cocineras)System.NumberOutNumber OutSystem"/>
    <n v="129"/>
    <n v="0"/>
    <n v="0"/>
    <n v="0"/>
    <n v="0"/>
    <n v="0"/>
    <n v="0"/>
  </r>
  <r>
    <x v="0"/>
    <s v="2025-05-18 18:48:26"/>
    <n v="86"/>
    <x v="13"/>
    <x v="4"/>
    <x v="3"/>
    <n v="112"/>
    <n v="0"/>
    <s v="Weekend (Solucion completa: gofre, auxiliar,datafono, mismas cocineras)rCajeraAux.NumberSeizedTotal Number SeizedResource"/>
    <n v="129"/>
    <n v="0"/>
    <n v="0"/>
    <n v="0"/>
    <n v="0"/>
    <n v="0"/>
    <n v="0"/>
  </r>
  <r>
    <x v="0"/>
    <s v="2025-05-18 18:48:26"/>
    <n v="86"/>
    <x v="14"/>
    <x v="5"/>
    <x v="3"/>
    <n v="0.70374526705191498"/>
    <n v="0"/>
    <s v="Weekend (Solucion completa: gofre, auxiliar,datafono, mismas cocineras)rCajeraAux.ScheduledUtilizationScheduled UtilizationResource"/>
    <n v="129"/>
    <n v="0"/>
    <n v="0"/>
    <n v="0"/>
    <n v="0"/>
    <n v="0"/>
    <n v="0"/>
  </r>
  <r>
    <x v="0"/>
    <s v="2025-05-18 18:48:26"/>
    <n v="86"/>
    <x v="15"/>
    <x v="4"/>
    <x v="3"/>
    <n v="148"/>
    <n v="0"/>
    <s v="Weekend (Solucion completa: gofre, auxiliar,datafono, mismas cocineras)rCajero.NumberSeizedTotal Number SeizedResource"/>
    <n v="129"/>
    <n v="0"/>
    <n v="0"/>
    <n v="0"/>
    <n v="0"/>
    <n v="0"/>
    <n v="0"/>
  </r>
  <r>
    <x v="0"/>
    <s v="2025-05-18 18:48:26"/>
    <n v="86"/>
    <x v="16"/>
    <x v="5"/>
    <x v="3"/>
    <n v="0.69462288088634205"/>
    <n v="0"/>
    <s v="Weekend (Solucion completa: gofre, auxiliar,datafono, mismas cocineras)rCajero.ScheduledUtilizationScheduled UtilizationResource"/>
    <n v="129"/>
    <n v="0"/>
    <n v="0"/>
    <n v="0"/>
    <n v="0"/>
    <n v="0"/>
    <n v="0"/>
  </r>
  <r>
    <x v="0"/>
    <s v="2025-05-18 18:48:26"/>
    <n v="86"/>
    <x v="17"/>
    <x v="4"/>
    <x v="3"/>
    <n v="79"/>
    <n v="0"/>
    <s v="Weekend (Solucion completa: gofre, auxiliar,datafono, mismas cocineras)rCocina.NumberSeizedTotal Number SeizedResource"/>
    <n v="129"/>
    <n v="0"/>
    <n v="0"/>
    <n v="0"/>
    <n v="0"/>
    <n v="0"/>
    <n v="0"/>
  </r>
  <r>
    <x v="0"/>
    <s v="2025-05-18 18:48:26"/>
    <n v="86"/>
    <x v="18"/>
    <x v="5"/>
    <x v="3"/>
    <n v="0.68385439753666299"/>
    <n v="0"/>
    <s v="Weekend (Solucion completa: gofre, auxiliar,datafono, mismas cocineras)rCocina.ScheduledUtilizationScheduled UtilizationResource"/>
    <n v="129"/>
    <n v="0"/>
    <n v="0"/>
    <n v="0"/>
    <n v="0"/>
    <n v="0"/>
    <n v="0"/>
  </r>
  <r>
    <x v="0"/>
    <s v="2025-05-18 18:48:26"/>
    <n v="86"/>
    <x v="19"/>
    <x v="4"/>
    <x v="3"/>
    <n v="21"/>
    <n v="0"/>
    <s v="Weekend (Solucion completa: gofre, auxiliar,datafono, mismas cocineras)rMesa.NumberSeizedTotal Number SeizedResource"/>
    <n v="129"/>
    <n v="0"/>
    <n v="0"/>
    <n v="0"/>
    <n v="0"/>
    <n v="0"/>
    <n v="0"/>
  </r>
  <r>
    <x v="0"/>
    <s v="2025-05-18 18:48:26"/>
    <n v="86"/>
    <x v="20"/>
    <x v="5"/>
    <x v="3"/>
    <n v="0.418142777762471"/>
    <n v="0"/>
    <s v="Weekend (Solucion completa: gofre, auxiliar,datafono, mismas cocineras)rMesa.ScheduledUtilizationScheduled UtilizationResource"/>
    <n v="129"/>
    <n v="0"/>
    <n v="0"/>
    <n v="0"/>
    <n v="0"/>
    <n v="0"/>
    <n v="0"/>
  </r>
  <r>
    <x v="0"/>
    <s v="2025-05-18 18:48:26"/>
    <n v="86"/>
    <x v="21"/>
    <x v="0"/>
    <x v="0"/>
    <n v="3"/>
    <n v="0"/>
    <s v="Weekend (Solucion completa: gofre, auxiliar,datafono, mismas cocineras)reloj.NumberInNumber InEntity"/>
    <n v="129"/>
    <n v="0"/>
    <n v="0"/>
    <n v="0"/>
    <n v="0"/>
    <n v="0"/>
    <n v="0"/>
  </r>
  <r>
    <x v="0"/>
    <s v="2025-05-18 18:48:26"/>
    <n v="86"/>
    <x v="22"/>
    <x v="1"/>
    <x v="0"/>
    <n v="3"/>
    <n v="0"/>
    <s v="Weekend (Solucion completa: gofre, auxiliar,datafono, mismas cocineras)reloj.NumberOutNumber OutEntity"/>
    <n v="129"/>
    <n v="0"/>
    <n v="0"/>
    <n v="0"/>
    <n v="0"/>
    <n v="0"/>
    <n v="0"/>
  </r>
  <r>
    <x v="0"/>
    <s v="2025-05-18 18:48:26"/>
    <n v="87"/>
    <x v="0"/>
    <x v="0"/>
    <x v="0"/>
    <n v="425"/>
    <n v="0"/>
    <s v="Weekend (Solucion completa: gofre, auxiliar,datafono, mismas cocineras)Cliente.NumberInNumber InEntity"/>
    <n v="129"/>
    <n v="0"/>
    <n v="0"/>
    <n v="0"/>
    <n v="0"/>
    <n v="0"/>
    <n v="0"/>
  </r>
  <r>
    <x v="0"/>
    <s v="2025-05-18 18:48:26"/>
    <n v="87"/>
    <x v="1"/>
    <x v="1"/>
    <x v="0"/>
    <n v="427"/>
    <n v="0"/>
    <s v="Weekend (Solucion completa: gofre, auxiliar,datafono, mismas cocineras)Cliente.NumberOutNumber OutEntity"/>
    <n v="129"/>
    <n v="0"/>
    <n v="0"/>
    <n v="0"/>
    <n v="0"/>
    <n v="0"/>
    <n v="0"/>
  </r>
  <r>
    <x v="0"/>
    <s v="2025-05-18 18:48:26"/>
    <n v="87"/>
    <x v="2"/>
    <x v="2"/>
    <x v="1"/>
    <n v="398.27576357809897"/>
    <n v="0"/>
    <s v="Weekend (Solucion completa: gofre, auxiliar,datafono, mismas cocineras)Comer en Mesa Accum VA TimeAccum VA TimeProcess"/>
    <n v="129"/>
    <n v="0"/>
    <n v="0"/>
    <n v="0"/>
    <n v="0"/>
    <n v="0"/>
    <n v="0"/>
  </r>
  <r>
    <x v="0"/>
    <s v="2025-05-18 18:48:26"/>
    <n v="87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87"/>
    <x v="4"/>
    <x v="0"/>
    <x v="1"/>
    <n v="20"/>
    <n v="0"/>
    <s v="Weekend (Solucion completa: gofre, auxiliar,datafono, mismas cocineras)Comer en Mesa Number InNumber InProcess"/>
    <n v="129"/>
    <n v="0"/>
    <n v="0"/>
    <n v="0"/>
    <n v="0"/>
    <n v="0"/>
    <n v="0"/>
  </r>
  <r>
    <x v="0"/>
    <s v="2025-05-18 18:48:26"/>
    <n v="87"/>
    <x v="5"/>
    <x v="1"/>
    <x v="1"/>
    <n v="22"/>
    <n v="0"/>
    <s v="Weekend (Solucion completa: gofre, auxiliar,datafono, mismas cocineras)Comer en Mesa Number OutNumber OutProcess"/>
    <n v="129"/>
    <n v="0"/>
    <n v="0"/>
    <n v="0"/>
    <n v="0"/>
    <n v="0"/>
    <n v="0"/>
  </r>
  <r>
    <x v="0"/>
    <s v="2025-05-18 18:48:26"/>
    <n v="87"/>
    <x v="6"/>
    <x v="0"/>
    <x v="0"/>
    <n v="141"/>
    <n v="0"/>
    <s v="Weekend (Solucion completa: gofre, auxiliar,datafono, mismas cocineras)Orden.NumberInNumber InEntity"/>
    <n v="129"/>
    <n v="0"/>
    <n v="0"/>
    <n v="0"/>
    <n v="0"/>
    <n v="0"/>
    <n v="0"/>
  </r>
  <r>
    <x v="0"/>
    <s v="2025-05-18 18:48:26"/>
    <n v="87"/>
    <x v="7"/>
    <x v="1"/>
    <x v="0"/>
    <n v="143"/>
    <n v="0"/>
    <s v="Weekend (Solucion completa: gofre, auxiliar,datafono, mismas cocineras)Orden.NumberOutNumber OutEntity"/>
    <n v="129"/>
    <n v="0"/>
    <n v="0"/>
    <n v="0"/>
    <n v="0"/>
    <n v="0"/>
    <n v="0"/>
  </r>
  <r>
    <x v="0"/>
    <s v="2025-05-18 18:48:26"/>
    <n v="87"/>
    <x v="8"/>
    <x v="2"/>
    <x v="1"/>
    <n v="185.34423549268999"/>
    <n v="0"/>
    <s v="Weekend (Solucion completa: gofre, auxiliar,datafono, mismas cocineras)Preparacion Accum VA TimeAccum VA TimeProcess"/>
    <n v="129"/>
    <n v="0"/>
    <n v="0"/>
    <n v="0"/>
    <n v="0"/>
    <n v="0"/>
    <n v="0"/>
  </r>
  <r>
    <x v="0"/>
    <s v="2025-05-18 18:48:26"/>
    <n v="87"/>
    <x v="9"/>
    <x v="3"/>
    <x v="1"/>
    <n v="16.447286114285902"/>
    <n v="0"/>
    <s v="Weekend (Solucion completa: gofre, auxiliar,datafono, mismas cocineras)Preparacion Accum Wait TimeAccum Wait TimeProcess"/>
    <n v="129"/>
    <n v="0"/>
    <n v="0"/>
    <n v="0"/>
    <n v="0"/>
    <n v="0"/>
    <n v="0"/>
  </r>
  <r>
    <x v="0"/>
    <s v="2025-05-18 18:48:26"/>
    <n v="87"/>
    <x v="10"/>
    <x v="0"/>
    <x v="1"/>
    <n v="141"/>
    <n v="0"/>
    <s v="Weekend (Solucion completa: gofre, auxiliar,datafono, mismas cocineras)Preparacion Number InNumber InProcess"/>
    <n v="129"/>
    <n v="0"/>
    <n v="0"/>
    <n v="0"/>
    <n v="0"/>
    <n v="0"/>
    <n v="0"/>
  </r>
  <r>
    <x v="0"/>
    <s v="2025-05-18 18:48:26"/>
    <n v="87"/>
    <x v="11"/>
    <x v="1"/>
    <x v="1"/>
    <n v="141"/>
    <n v="0"/>
    <s v="Weekend (Solucion completa: gofre, auxiliar,datafono, mismas cocineras)Preparacion Number OutNumber OutProcess"/>
    <n v="129"/>
    <n v="0"/>
    <n v="0"/>
    <n v="0"/>
    <n v="0"/>
    <n v="0"/>
    <n v="0"/>
  </r>
  <r>
    <x v="0"/>
    <s v="2025-05-18 18:48:26"/>
    <n v="87"/>
    <x v="12"/>
    <x v="1"/>
    <x v="2"/>
    <n v="146"/>
    <n v="0"/>
    <s v="Weekend (Solucion completa: gofre, auxiliar,datafono, mismas cocineras)System.NumberOutNumber OutSystem"/>
    <n v="129"/>
    <n v="0"/>
    <n v="0"/>
    <n v="0"/>
    <n v="0"/>
    <n v="0"/>
    <n v="0"/>
  </r>
  <r>
    <x v="0"/>
    <s v="2025-05-18 18:48:26"/>
    <n v="87"/>
    <x v="13"/>
    <x v="4"/>
    <x v="3"/>
    <n v="101"/>
    <n v="0"/>
    <s v="Weekend (Solucion completa: gofre, auxiliar,datafono, mismas cocineras)rCajeraAux.NumberSeizedTotal Number SeizedResource"/>
    <n v="129"/>
    <n v="0"/>
    <n v="0"/>
    <n v="0"/>
    <n v="0"/>
    <n v="0"/>
    <n v="0"/>
  </r>
  <r>
    <x v="0"/>
    <s v="2025-05-18 18:48:26"/>
    <n v="87"/>
    <x v="14"/>
    <x v="5"/>
    <x v="3"/>
    <n v="0.50135738761180104"/>
    <n v="0"/>
    <s v="Weekend (Solucion completa: gofre, auxiliar,datafono, mismas cocineras)rCajeraAux.ScheduledUtilizationScheduled UtilizationResource"/>
    <n v="129"/>
    <n v="0"/>
    <n v="0"/>
    <n v="0"/>
    <n v="0"/>
    <n v="0"/>
    <n v="0"/>
  </r>
  <r>
    <x v="0"/>
    <s v="2025-05-18 18:48:26"/>
    <n v="87"/>
    <x v="15"/>
    <x v="4"/>
    <x v="3"/>
    <n v="111"/>
    <n v="0"/>
    <s v="Weekend (Solucion completa: gofre, auxiliar,datafono, mismas cocineras)rCajero.NumberSeizedTotal Number SeizedResource"/>
    <n v="129"/>
    <n v="0"/>
    <n v="0"/>
    <n v="0"/>
    <n v="0"/>
    <n v="0"/>
    <n v="0"/>
  </r>
  <r>
    <x v="0"/>
    <s v="2025-05-18 18:48:26"/>
    <n v="87"/>
    <x v="16"/>
    <x v="5"/>
    <x v="3"/>
    <n v="0.476610505683354"/>
    <n v="0"/>
    <s v="Weekend (Solucion completa: gofre, auxiliar,datafono, mismas cocineras)rCajero.ScheduledUtilizationScheduled UtilizationResource"/>
    <n v="129"/>
    <n v="0"/>
    <n v="0"/>
    <n v="0"/>
    <n v="0"/>
    <n v="0"/>
    <n v="0"/>
  </r>
  <r>
    <x v="0"/>
    <s v="2025-05-18 18:48:26"/>
    <n v="87"/>
    <x v="17"/>
    <x v="4"/>
    <x v="3"/>
    <n v="71"/>
    <n v="0"/>
    <s v="Weekend (Solucion completa: gofre, auxiliar,datafono, mismas cocineras)rCocina.NumberSeizedTotal Number SeizedResource"/>
    <n v="129"/>
    <n v="0"/>
    <n v="0"/>
    <n v="0"/>
    <n v="0"/>
    <n v="0"/>
    <n v="0"/>
  </r>
  <r>
    <x v="0"/>
    <s v="2025-05-18 18:48:26"/>
    <n v="87"/>
    <x v="18"/>
    <x v="5"/>
    <x v="3"/>
    <n v="0.54980387381639995"/>
    <n v="0"/>
    <s v="Weekend (Solucion completa: gofre, auxiliar,datafono, mismas cocineras)rCocina.ScheduledUtilizationScheduled UtilizationResource"/>
    <n v="129"/>
    <n v="0"/>
    <n v="0"/>
    <n v="0"/>
    <n v="0"/>
    <n v="0"/>
    <n v="0"/>
  </r>
  <r>
    <x v="0"/>
    <s v="2025-05-18 18:48:26"/>
    <n v="87"/>
    <x v="19"/>
    <x v="4"/>
    <x v="3"/>
    <n v="20"/>
    <n v="0"/>
    <s v="Weekend (Solucion completa: gofre, auxiliar,datafono, mismas cocineras)rMesa.NumberSeizedTotal Number SeizedResource"/>
    <n v="129"/>
    <n v="0"/>
    <n v="0"/>
    <n v="0"/>
    <n v="0"/>
    <n v="0"/>
    <n v="0"/>
  </r>
  <r>
    <x v="0"/>
    <s v="2025-05-18 18:48:26"/>
    <n v="87"/>
    <x v="20"/>
    <x v="5"/>
    <x v="3"/>
    <n v="0.434162232958477"/>
    <n v="0"/>
    <s v="Weekend (Solucion completa: gofre, auxiliar,datafono, mismas cocineras)rMesa.ScheduledUtilizationScheduled UtilizationResource"/>
    <n v="129"/>
    <n v="0"/>
    <n v="0"/>
    <n v="0"/>
    <n v="0"/>
    <n v="0"/>
    <n v="0"/>
  </r>
  <r>
    <x v="0"/>
    <s v="2025-05-18 18:48:26"/>
    <n v="87"/>
    <x v="21"/>
    <x v="0"/>
    <x v="0"/>
    <n v="3"/>
    <n v="0"/>
    <s v="Weekend (Solucion completa: gofre, auxiliar,datafono, mismas cocineras)reloj.NumberInNumber InEntity"/>
    <n v="129"/>
    <n v="0"/>
    <n v="0"/>
    <n v="0"/>
    <n v="0"/>
    <n v="0"/>
    <n v="0"/>
  </r>
  <r>
    <x v="0"/>
    <s v="2025-05-18 18:48:26"/>
    <n v="87"/>
    <x v="22"/>
    <x v="1"/>
    <x v="0"/>
    <n v="3"/>
    <n v="0"/>
    <s v="Weekend (Solucion completa: gofre, auxiliar,datafono, mismas cocineras)reloj.NumberOutNumber OutEntity"/>
    <n v="129"/>
    <n v="0"/>
    <n v="0"/>
    <n v="0"/>
    <n v="0"/>
    <n v="0"/>
    <n v="0"/>
  </r>
  <r>
    <x v="0"/>
    <s v="2025-05-18 18:48:26"/>
    <n v="88"/>
    <x v="0"/>
    <x v="0"/>
    <x v="0"/>
    <n v="407"/>
    <n v="0"/>
    <s v="Weekend (Solucion completa: gofre, auxiliar,datafono, mismas cocineras)Cliente.NumberInNumber InEntity"/>
    <n v="129"/>
    <n v="0"/>
    <n v="0"/>
    <n v="0"/>
    <n v="0"/>
    <n v="0"/>
    <n v="0"/>
  </r>
  <r>
    <x v="0"/>
    <s v="2025-05-18 18:48:26"/>
    <n v="88"/>
    <x v="1"/>
    <x v="1"/>
    <x v="0"/>
    <n v="410"/>
    <n v="0"/>
    <s v="Weekend (Solucion completa: gofre, auxiliar,datafono, mismas cocineras)Cliente.NumberOutNumber OutEntity"/>
    <n v="129"/>
    <n v="0"/>
    <n v="0"/>
    <n v="0"/>
    <n v="0"/>
    <n v="0"/>
    <n v="0"/>
  </r>
  <r>
    <x v="0"/>
    <s v="2025-05-18 18:48:26"/>
    <n v="88"/>
    <x v="2"/>
    <x v="2"/>
    <x v="1"/>
    <n v="332.76466779854701"/>
    <n v="0"/>
    <s v="Weekend (Solucion completa: gofre, auxiliar,datafono, mismas cocineras)Comer en Mesa Accum VA TimeAccum VA TimeProcess"/>
    <n v="129"/>
    <n v="0"/>
    <n v="0"/>
    <n v="0"/>
    <n v="0"/>
    <n v="0"/>
    <n v="0"/>
  </r>
  <r>
    <x v="0"/>
    <s v="2025-05-18 18:48:26"/>
    <n v="88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88"/>
    <x v="4"/>
    <x v="0"/>
    <x v="1"/>
    <n v="15"/>
    <n v="0"/>
    <s v="Weekend (Solucion completa: gofre, auxiliar,datafono, mismas cocineras)Comer en Mesa Number InNumber InProcess"/>
    <n v="129"/>
    <n v="0"/>
    <n v="0"/>
    <n v="0"/>
    <n v="0"/>
    <n v="0"/>
    <n v="0"/>
  </r>
  <r>
    <x v="0"/>
    <s v="2025-05-18 18:48:26"/>
    <n v="88"/>
    <x v="5"/>
    <x v="1"/>
    <x v="1"/>
    <n v="17"/>
    <n v="0"/>
    <s v="Weekend (Solucion completa: gofre, auxiliar,datafono, mismas cocineras)Comer en Mesa Number OutNumber OutProcess"/>
    <n v="129"/>
    <n v="0"/>
    <n v="0"/>
    <n v="0"/>
    <n v="0"/>
    <n v="0"/>
    <n v="0"/>
  </r>
  <r>
    <x v="0"/>
    <s v="2025-05-18 18:48:26"/>
    <n v="88"/>
    <x v="6"/>
    <x v="0"/>
    <x v="0"/>
    <n v="136"/>
    <n v="0"/>
    <s v="Weekend (Solucion completa: gofre, auxiliar,datafono, mismas cocineras)Orden.NumberInNumber InEntity"/>
    <n v="129"/>
    <n v="0"/>
    <n v="0"/>
    <n v="0"/>
    <n v="0"/>
    <n v="0"/>
    <n v="0"/>
  </r>
  <r>
    <x v="0"/>
    <s v="2025-05-18 18:48:26"/>
    <n v="88"/>
    <x v="7"/>
    <x v="1"/>
    <x v="0"/>
    <n v="137"/>
    <n v="0"/>
    <s v="Weekend (Solucion completa: gofre, auxiliar,datafono, mismas cocineras)Orden.NumberOutNumber OutEntity"/>
    <n v="129"/>
    <n v="0"/>
    <n v="0"/>
    <n v="0"/>
    <n v="0"/>
    <n v="0"/>
    <n v="0"/>
  </r>
  <r>
    <x v="0"/>
    <s v="2025-05-18 18:48:26"/>
    <n v="88"/>
    <x v="8"/>
    <x v="2"/>
    <x v="1"/>
    <n v="188.161245822056"/>
    <n v="0"/>
    <s v="Weekend (Solucion completa: gofre, auxiliar,datafono, mismas cocineras)Preparacion Accum VA TimeAccum VA TimeProcess"/>
    <n v="129"/>
    <n v="0"/>
    <n v="0"/>
    <n v="0"/>
    <n v="0"/>
    <n v="0"/>
    <n v="0"/>
  </r>
  <r>
    <x v="0"/>
    <s v="2025-05-18 18:48:26"/>
    <n v="88"/>
    <x v="9"/>
    <x v="3"/>
    <x v="1"/>
    <n v="6.8750507552668401"/>
    <n v="0"/>
    <s v="Weekend (Solucion completa: gofre, auxiliar,datafono, mismas cocineras)Preparacion Accum Wait TimeAccum Wait TimeProcess"/>
    <n v="129"/>
    <n v="0"/>
    <n v="0"/>
    <n v="0"/>
    <n v="0"/>
    <n v="0"/>
    <n v="0"/>
  </r>
  <r>
    <x v="0"/>
    <s v="2025-05-18 18:48:26"/>
    <n v="88"/>
    <x v="10"/>
    <x v="0"/>
    <x v="1"/>
    <n v="136"/>
    <n v="0"/>
    <s v="Weekend (Solucion completa: gofre, auxiliar,datafono, mismas cocineras)Preparacion Number InNumber InProcess"/>
    <n v="129"/>
    <n v="0"/>
    <n v="0"/>
    <n v="0"/>
    <n v="0"/>
    <n v="0"/>
    <n v="0"/>
  </r>
  <r>
    <x v="0"/>
    <s v="2025-05-18 18:48:26"/>
    <n v="88"/>
    <x v="11"/>
    <x v="1"/>
    <x v="1"/>
    <n v="135"/>
    <n v="0"/>
    <s v="Weekend (Solucion completa: gofre, auxiliar,datafono, mismas cocineras)Preparacion Number OutNumber OutProcess"/>
    <n v="129"/>
    <n v="0"/>
    <n v="0"/>
    <n v="0"/>
    <n v="0"/>
    <n v="0"/>
    <n v="0"/>
  </r>
  <r>
    <x v="0"/>
    <s v="2025-05-18 18:48:26"/>
    <n v="88"/>
    <x v="12"/>
    <x v="1"/>
    <x v="2"/>
    <n v="140"/>
    <n v="0"/>
    <s v="Weekend (Solucion completa: gofre, auxiliar,datafono, mismas cocineras)System.NumberOutNumber OutSystem"/>
    <n v="129"/>
    <n v="0"/>
    <n v="0"/>
    <n v="0"/>
    <n v="0"/>
    <n v="0"/>
    <n v="0"/>
  </r>
  <r>
    <x v="0"/>
    <s v="2025-05-18 18:48:26"/>
    <n v="88"/>
    <x v="13"/>
    <x v="4"/>
    <x v="3"/>
    <n v="84"/>
    <n v="0"/>
    <s v="Weekend (Solucion completa: gofre, auxiliar,datafono, mismas cocineras)rCajeraAux.NumberSeizedTotal Number SeizedResource"/>
    <n v="129"/>
    <n v="0"/>
    <n v="0"/>
    <n v="0"/>
    <n v="0"/>
    <n v="0"/>
    <n v="0"/>
  </r>
  <r>
    <x v="0"/>
    <s v="2025-05-18 18:48:26"/>
    <n v="88"/>
    <x v="14"/>
    <x v="5"/>
    <x v="3"/>
    <n v="0.49703619778998998"/>
    <n v="0"/>
    <s v="Weekend (Solucion completa: gofre, auxiliar,datafono, mismas cocineras)rCajeraAux.ScheduledUtilizationScheduled UtilizationResource"/>
    <n v="129"/>
    <n v="0"/>
    <n v="0"/>
    <n v="0"/>
    <n v="0"/>
    <n v="0"/>
    <n v="0"/>
  </r>
  <r>
    <x v="0"/>
    <s v="2025-05-18 18:48:26"/>
    <n v="88"/>
    <x v="15"/>
    <x v="4"/>
    <x v="3"/>
    <n v="118"/>
    <n v="0"/>
    <s v="Weekend (Solucion completa: gofre, auxiliar,datafono, mismas cocineras)rCajero.NumberSeizedTotal Number SeizedResource"/>
    <n v="129"/>
    <n v="0"/>
    <n v="0"/>
    <n v="0"/>
    <n v="0"/>
    <n v="0"/>
    <n v="0"/>
  </r>
  <r>
    <x v="0"/>
    <s v="2025-05-18 18:48:26"/>
    <n v="88"/>
    <x v="16"/>
    <x v="5"/>
    <x v="3"/>
    <n v="0.50750098567023905"/>
    <n v="0"/>
    <s v="Weekend (Solucion completa: gofre, auxiliar,datafono, mismas cocineras)rCajero.ScheduledUtilizationScheduled UtilizationResource"/>
    <n v="129"/>
    <n v="0"/>
    <n v="0"/>
    <n v="0"/>
    <n v="0"/>
    <n v="0"/>
    <n v="0"/>
  </r>
  <r>
    <x v="0"/>
    <s v="2025-05-18 18:48:26"/>
    <n v="88"/>
    <x v="17"/>
    <x v="4"/>
    <x v="3"/>
    <n v="70"/>
    <n v="0"/>
    <s v="Weekend (Solucion completa: gofre, auxiliar,datafono, mismas cocineras)rCocina.NumberSeizedTotal Number SeizedResource"/>
    <n v="129"/>
    <n v="0"/>
    <n v="0"/>
    <n v="0"/>
    <n v="0"/>
    <n v="0"/>
    <n v="0"/>
  </r>
  <r>
    <x v="0"/>
    <s v="2025-05-18 18:48:26"/>
    <n v="88"/>
    <x v="18"/>
    <x v="5"/>
    <x v="3"/>
    <n v="0.50719466165578597"/>
    <n v="0"/>
    <s v="Weekend (Solucion completa: gofre, auxiliar,datafono, mismas cocineras)rCocina.ScheduledUtilizationScheduled UtilizationResource"/>
    <n v="129"/>
    <n v="0"/>
    <n v="0"/>
    <n v="0"/>
    <n v="0"/>
    <n v="0"/>
    <n v="0"/>
  </r>
  <r>
    <x v="0"/>
    <s v="2025-05-18 18:48:26"/>
    <n v="88"/>
    <x v="19"/>
    <x v="4"/>
    <x v="3"/>
    <n v="15"/>
    <n v="0"/>
    <s v="Weekend (Solucion completa: gofre, auxiliar,datafono, mismas cocineras)rMesa.NumberSeizedTotal Number SeizedResource"/>
    <n v="129"/>
    <n v="0"/>
    <n v="0"/>
    <n v="0"/>
    <n v="0"/>
    <n v="0"/>
    <n v="0"/>
  </r>
  <r>
    <x v="0"/>
    <s v="2025-05-18 18:48:26"/>
    <n v="88"/>
    <x v="20"/>
    <x v="5"/>
    <x v="3"/>
    <n v="0.35029688077389598"/>
    <n v="0"/>
    <s v="Weekend (Solucion completa: gofre, auxiliar,datafono, mismas cocineras)rMesa.ScheduledUtilizationScheduled UtilizationResource"/>
    <n v="129"/>
    <n v="0"/>
    <n v="0"/>
    <n v="0"/>
    <n v="0"/>
    <n v="0"/>
    <n v="0"/>
  </r>
  <r>
    <x v="0"/>
    <s v="2025-05-18 18:48:26"/>
    <n v="88"/>
    <x v="21"/>
    <x v="0"/>
    <x v="0"/>
    <n v="3"/>
    <n v="0"/>
    <s v="Weekend (Solucion completa: gofre, auxiliar,datafono, mismas cocineras)reloj.NumberInNumber InEntity"/>
    <n v="129"/>
    <n v="0"/>
    <n v="0"/>
    <n v="0"/>
    <n v="0"/>
    <n v="0"/>
    <n v="0"/>
  </r>
  <r>
    <x v="0"/>
    <s v="2025-05-18 18:48:26"/>
    <n v="88"/>
    <x v="22"/>
    <x v="1"/>
    <x v="0"/>
    <n v="3"/>
    <n v="0"/>
    <s v="Weekend (Solucion completa: gofre, auxiliar,datafono, mismas cocineras)reloj.NumberOutNumber OutEntity"/>
    <n v="129"/>
    <n v="0"/>
    <n v="0"/>
    <n v="0"/>
    <n v="0"/>
    <n v="0"/>
    <n v="0"/>
  </r>
  <r>
    <x v="0"/>
    <s v="2025-05-18 18:48:26"/>
    <n v="89"/>
    <x v="0"/>
    <x v="0"/>
    <x v="0"/>
    <n v="571"/>
    <n v="0"/>
    <s v="Weekend (Solucion completa: gofre, auxiliar,datafono, mismas cocineras)Cliente.NumberInNumber InEntity"/>
    <n v="129"/>
    <n v="0"/>
    <n v="0"/>
    <n v="0"/>
    <n v="0"/>
    <n v="0"/>
    <n v="0"/>
  </r>
  <r>
    <x v="0"/>
    <s v="2025-05-18 18:48:26"/>
    <n v="89"/>
    <x v="1"/>
    <x v="1"/>
    <x v="0"/>
    <n v="567"/>
    <n v="0"/>
    <s v="Weekend (Solucion completa: gofre, auxiliar,datafono, mismas cocineras)Cliente.NumberOutNumber OutEntity"/>
    <n v="129"/>
    <n v="0"/>
    <n v="0"/>
    <n v="0"/>
    <n v="0"/>
    <n v="0"/>
    <n v="0"/>
  </r>
  <r>
    <x v="0"/>
    <s v="2025-05-18 18:48:26"/>
    <n v="89"/>
    <x v="2"/>
    <x v="2"/>
    <x v="1"/>
    <n v="538.73409147047698"/>
    <n v="0"/>
    <s v="Weekend (Solucion completa: gofre, auxiliar,datafono, mismas cocineras)Comer en Mesa Accum VA TimeAccum VA TimeProcess"/>
    <n v="129"/>
    <n v="0"/>
    <n v="0"/>
    <n v="0"/>
    <n v="0"/>
    <n v="0"/>
    <n v="0"/>
  </r>
  <r>
    <x v="0"/>
    <s v="2025-05-18 18:48:26"/>
    <n v="89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89"/>
    <x v="4"/>
    <x v="0"/>
    <x v="1"/>
    <n v="32"/>
    <n v="0"/>
    <s v="Weekend (Solucion completa: gofre, auxiliar,datafono, mismas cocineras)Comer en Mesa Number InNumber InProcess"/>
    <n v="129"/>
    <n v="0"/>
    <n v="0"/>
    <n v="0"/>
    <n v="0"/>
    <n v="0"/>
    <n v="0"/>
  </r>
  <r>
    <x v="0"/>
    <s v="2025-05-18 18:48:26"/>
    <n v="89"/>
    <x v="5"/>
    <x v="1"/>
    <x v="1"/>
    <n v="31"/>
    <n v="0"/>
    <s v="Weekend (Solucion completa: gofre, auxiliar,datafono, mismas cocineras)Comer en Mesa Number OutNumber OutProcess"/>
    <n v="129"/>
    <n v="0"/>
    <n v="0"/>
    <n v="0"/>
    <n v="0"/>
    <n v="0"/>
    <n v="0"/>
  </r>
  <r>
    <x v="0"/>
    <s v="2025-05-18 18:48:26"/>
    <n v="89"/>
    <x v="6"/>
    <x v="0"/>
    <x v="0"/>
    <n v="189"/>
    <n v="0"/>
    <s v="Weekend (Solucion completa: gofre, auxiliar,datafono, mismas cocineras)Orden.NumberInNumber InEntity"/>
    <n v="129"/>
    <n v="0"/>
    <n v="0"/>
    <n v="0"/>
    <n v="0"/>
    <n v="0"/>
    <n v="0"/>
  </r>
  <r>
    <x v="0"/>
    <s v="2025-05-18 18:48:26"/>
    <n v="89"/>
    <x v="7"/>
    <x v="1"/>
    <x v="0"/>
    <n v="189"/>
    <n v="0"/>
    <s v="Weekend (Solucion completa: gofre, auxiliar,datafono, mismas cocineras)Orden.NumberOutNumber OutEntity"/>
    <n v="129"/>
    <n v="0"/>
    <n v="0"/>
    <n v="0"/>
    <n v="0"/>
    <n v="0"/>
    <n v="0"/>
  </r>
  <r>
    <x v="0"/>
    <s v="2025-05-18 18:48:26"/>
    <n v="89"/>
    <x v="8"/>
    <x v="2"/>
    <x v="1"/>
    <n v="304.75218796359798"/>
    <n v="0"/>
    <s v="Weekend (Solucion completa: gofre, auxiliar,datafono, mismas cocineras)Preparacion Accum VA TimeAccum VA TimeProcess"/>
    <n v="129"/>
    <n v="0"/>
    <n v="0"/>
    <n v="0"/>
    <n v="0"/>
    <n v="0"/>
    <n v="0"/>
  </r>
  <r>
    <x v="0"/>
    <s v="2025-05-18 18:48:26"/>
    <n v="89"/>
    <x v="9"/>
    <x v="3"/>
    <x v="1"/>
    <n v="193.11812319111101"/>
    <n v="0"/>
    <s v="Weekend (Solucion completa: gofre, auxiliar,datafono, mismas cocineras)Preparacion Accum Wait TimeAccum Wait TimeProcess"/>
    <n v="129"/>
    <n v="0"/>
    <n v="0"/>
    <n v="0"/>
    <n v="0"/>
    <n v="0"/>
    <n v="0"/>
  </r>
  <r>
    <x v="0"/>
    <s v="2025-05-18 18:48:26"/>
    <n v="89"/>
    <x v="10"/>
    <x v="0"/>
    <x v="1"/>
    <n v="189"/>
    <n v="0"/>
    <s v="Weekend (Solucion completa: gofre, auxiliar,datafono, mismas cocineras)Preparacion Number InNumber InProcess"/>
    <n v="129"/>
    <n v="0"/>
    <n v="0"/>
    <n v="0"/>
    <n v="0"/>
    <n v="0"/>
    <n v="0"/>
  </r>
  <r>
    <x v="0"/>
    <s v="2025-05-18 18:48:26"/>
    <n v="89"/>
    <x v="11"/>
    <x v="1"/>
    <x v="1"/>
    <n v="190"/>
    <n v="0"/>
    <s v="Weekend (Solucion completa: gofre, auxiliar,datafono, mismas cocineras)Preparacion Number OutNumber OutProcess"/>
    <n v="129"/>
    <n v="0"/>
    <n v="0"/>
    <n v="0"/>
    <n v="0"/>
    <n v="0"/>
    <n v="0"/>
  </r>
  <r>
    <x v="0"/>
    <s v="2025-05-18 18:48:26"/>
    <n v="89"/>
    <x v="12"/>
    <x v="1"/>
    <x v="2"/>
    <n v="192"/>
    <n v="0"/>
    <s v="Weekend (Solucion completa: gofre, auxiliar,datafono, mismas cocineras)System.NumberOutNumber OutSystem"/>
    <n v="129"/>
    <n v="0"/>
    <n v="0"/>
    <n v="0"/>
    <n v="0"/>
    <n v="0"/>
    <n v="0"/>
  </r>
  <r>
    <x v="0"/>
    <s v="2025-05-18 18:48:26"/>
    <n v="89"/>
    <x v="13"/>
    <x v="4"/>
    <x v="3"/>
    <n v="144"/>
    <n v="0"/>
    <s v="Weekend (Solucion completa: gofre, auxiliar,datafono, mismas cocineras)rCajeraAux.NumberSeizedTotal Number SeizedResource"/>
    <n v="129"/>
    <n v="0"/>
    <n v="0"/>
    <n v="0"/>
    <n v="0"/>
    <n v="0"/>
    <n v="0"/>
  </r>
  <r>
    <x v="0"/>
    <s v="2025-05-18 18:48:26"/>
    <n v="89"/>
    <x v="14"/>
    <x v="5"/>
    <x v="3"/>
    <n v="0.81087235405511704"/>
    <n v="0"/>
    <s v="Weekend (Solucion completa: gofre, auxiliar,datafono, mismas cocineras)rCajeraAux.ScheduledUtilizationScheduled UtilizationResource"/>
    <n v="129"/>
    <n v="0"/>
    <n v="0"/>
    <n v="0"/>
    <n v="0"/>
    <n v="0"/>
    <n v="0"/>
  </r>
  <r>
    <x v="0"/>
    <s v="2025-05-18 18:48:26"/>
    <n v="89"/>
    <x v="15"/>
    <x v="4"/>
    <x v="3"/>
    <n v="151"/>
    <n v="0"/>
    <s v="Weekend (Solucion completa: gofre, auxiliar,datafono, mismas cocineras)rCajero.NumberSeizedTotal Number SeizedResource"/>
    <n v="129"/>
    <n v="0"/>
    <n v="0"/>
    <n v="0"/>
    <n v="0"/>
    <n v="0"/>
    <n v="0"/>
  </r>
  <r>
    <x v="0"/>
    <s v="2025-05-18 18:48:26"/>
    <n v="89"/>
    <x v="16"/>
    <x v="5"/>
    <x v="3"/>
    <n v="0.83434829073994998"/>
    <n v="0"/>
    <s v="Weekend (Solucion completa: gofre, auxiliar,datafono, mismas cocineras)rCajero.ScheduledUtilizationScheduled UtilizationResource"/>
    <n v="129"/>
    <n v="0"/>
    <n v="0"/>
    <n v="0"/>
    <n v="0"/>
    <n v="0"/>
    <n v="0"/>
  </r>
  <r>
    <x v="0"/>
    <s v="2025-05-18 18:48:26"/>
    <n v="89"/>
    <x v="17"/>
    <x v="4"/>
    <x v="3"/>
    <n v="84"/>
    <n v="0"/>
    <s v="Weekend (Solucion completa: gofre, auxiliar,datafono, mismas cocineras)rCocina.NumberSeizedTotal Number SeizedResource"/>
    <n v="129"/>
    <n v="0"/>
    <n v="0"/>
    <n v="0"/>
    <n v="0"/>
    <n v="0"/>
    <n v="0"/>
  </r>
  <r>
    <x v="0"/>
    <s v="2025-05-18 18:48:26"/>
    <n v="89"/>
    <x v="18"/>
    <x v="5"/>
    <x v="3"/>
    <n v="0.716223034728523"/>
    <n v="0"/>
    <s v="Weekend (Solucion completa: gofre, auxiliar,datafono, mismas cocineras)rCocina.ScheduledUtilizationScheduled UtilizationResource"/>
    <n v="129"/>
    <n v="0"/>
    <n v="0"/>
    <n v="0"/>
    <n v="0"/>
    <n v="0"/>
    <n v="0"/>
  </r>
  <r>
    <x v="0"/>
    <s v="2025-05-18 18:48:26"/>
    <n v="89"/>
    <x v="19"/>
    <x v="4"/>
    <x v="3"/>
    <n v="32"/>
    <n v="0"/>
    <s v="Weekend (Solucion completa: gofre, auxiliar,datafono, mismas cocineras)rMesa.NumberSeizedTotal Number SeizedResource"/>
    <n v="129"/>
    <n v="0"/>
    <n v="0"/>
    <n v="0"/>
    <n v="0"/>
    <n v="0"/>
    <n v="0"/>
  </r>
  <r>
    <x v="0"/>
    <s v="2025-05-18 18:48:26"/>
    <n v="89"/>
    <x v="20"/>
    <x v="5"/>
    <x v="3"/>
    <n v="0.63186481808878603"/>
    <n v="0"/>
    <s v="Weekend (Solucion completa: gofre, auxiliar,datafono, mismas cocineras)rMesa.ScheduledUtilizationScheduled UtilizationResource"/>
    <n v="129"/>
    <n v="0"/>
    <n v="0"/>
    <n v="0"/>
    <n v="0"/>
    <n v="0"/>
    <n v="0"/>
  </r>
  <r>
    <x v="0"/>
    <s v="2025-05-18 18:48:26"/>
    <n v="89"/>
    <x v="21"/>
    <x v="0"/>
    <x v="0"/>
    <n v="3"/>
    <n v="0"/>
    <s v="Weekend (Solucion completa: gofre, auxiliar,datafono, mismas cocineras)reloj.NumberInNumber InEntity"/>
    <n v="129"/>
    <n v="0"/>
    <n v="0"/>
    <n v="0"/>
    <n v="0"/>
    <n v="0"/>
    <n v="0"/>
  </r>
  <r>
    <x v="0"/>
    <s v="2025-05-18 18:48:26"/>
    <n v="89"/>
    <x v="22"/>
    <x v="1"/>
    <x v="0"/>
    <n v="3"/>
    <n v="0"/>
    <s v="Weekend (Solucion completa: gofre, auxiliar,datafono, mismas cocineras)reloj.NumberOutNumber OutEntity"/>
    <n v="129"/>
    <n v="0"/>
    <n v="0"/>
    <n v="0"/>
    <n v="0"/>
    <n v="0"/>
    <n v="0"/>
  </r>
  <r>
    <x v="0"/>
    <s v="2025-05-18 18:48:26"/>
    <n v="90"/>
    <x v="0"/>
    <x v="0"/>
    <x v="0"/>
    <n v="465"/>
    <n v="0"/>
    <s v="Weekend (Solucion completa: gofre, auxiliar,datafono, mismas cocineras)Cliente.NumberInNumber InEntity"/>
    <n v="129"/>
    <n v="0"/>
    <n v="0"/>
    <n v="0"/>
    <n v="0"/>
    <n v="0"/>
    <n v="0"/>
  </r>
  <r>
    <x v="0"/>
    <s v="2025-05-18 18:48:26"/>
    <n v="90"/>
    <x v="1"/>
    <x v="1"/>
    <x v="0"/>
    <n v="471"/>
    <n v="0"/>
    <s v="Weekend (Solucion completa: gofre, auxiliar,datafono, mismas cocineras)Cliente.NumberOutNumber OutEntity"/>
    <n v="129"/>
    <n v="0"/>
    <n v="0"/>
    <n v="0"/>
    <n v="0"/>
    <n v="0"/>
    <n v="0"/>
  </r>
  <r>
    <x v="0"/>
    <s v="2025-05-18 18:48:26"/>
    <n v="90"/>
    <x v="2"/>
    <x v="2"/>
    <x v="1"/>
    <n v="429.62750551042001"/>
    <n v="0"/>
    <s v="Weekend (Solucion completa: gofre, auxiliar,datafono, mismas cocineras)Comer en Mesa Accum VA TimeAccum VA TimeProcess"/>
    <n v="129"/>
    <n v="0"/>
    <n v="0"/>
    <n v="0"/>
    <n v="0"/>
    <n v="0"/>
    <n v="0"/>
  </r>
  <r>
    <x v="0"/>
    <s v="2025-05-18 18:48:26"/>
    <n v="90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90"/>
    <x v="4"/>
    <x v="0"/>
    <x v="1"/>
    <n v="22"/>
    <n v="0"/>
    <s v="Weekend (Solucion completa: gofre, auxiliar,datafono, mismas cocineras)Comer en Mesa Number InNumber InProcess"/>
    <n v="129"/>
    <n v="0"/>
    <n v="0"/>
    <n v="0"/>
    <n v="0"/>
    <n v="0"/>
    <n v="0"/>
  </r>
  <r>
    <x v="0"/>
    <s v="2025-05-18 18:48:26"/>
    <n v="90"/>
    <x v="5"/>
    <x v="1"/>
    <x v="1"/>
    <n v="23"/>
    <n v="0"/>
    <s v="Weekend (Solucion completa: gofre, auxiliar,datafono, mismas cocineras)Comer en Mesa Number OutNumber OutProcess"/>
    <n v="129"/>
    <n v="0"/>
    <n v="0"/>
    <n v="0"/>
    <n v="0"/>
    <n v="0"/>
    <n v="0"/>
  </r>
  <r>
    <x v="0"/>
    <s v="2025-05-18 18:48:26"/>
    <n v="90"/>
    <x v="6"/>
    <x v="0"/>
    <x v="0"/>
    <n v="155"/>
    <n v="0"/>
    <s v="Weekend (Solucion completa: gofre, auxiliar,datafono, mismas cocineras)Orden.NumberInNumber InEntity"/>
    <n v="129"/>
    <n v="0"/>
    <n v="0"/>
    <n v="0"/>
    <n v="0"/>
    <n v="0"/>
    <n v="0"/>
  </r>
  <r>
    <x v="0"/>
    <s v="2025-05-18 18:48:26"/>
    <n v="90"/>
    <x v="7"/>
    <x v="1"/>
    <x v="0"/>
    <n v="158"/>
    <n v="0"/>
    <s v="Weekend (Solucion completa: gofre, auxiliar,datafono, mismas cocineras)Orden.NumberOutNumber OutEntity"/>
    <n v="129"/>
    <n v="0"/>
    <n v="0"/>
    <n v="0"/>
    <n v="0"/>
    <n v="0"/>
    <n v="0"/>
  </r>
  <r>
    <x v="0"/>
    <s v="2025-05-18 18:48:26"/>
    <n v="90"/>
    <x v="8"/>
    <x v="2"/>
    <x v="1"/>
    <n v="260.57511067807201"/>
    <n v="0"/>
    <s v="Weekend (Solucion completa: gofre, auxiliar,datafono, mismas cocineras)Preparacion Accum VA TimeAccum VA TimeProcess"/>
    <n v="129"/>
    <n v="0"/>
    <n v="0"/>
    <n v="0"/>
    <n v="0"/>
    <n v="0"/>
    <n v="0"/>
  </r>
  <r>
    <x v="0"/>
    <s v="2025-05-18 18:48:26"/>
    <n v="90"/>
    <x v="9"/>
    <x v="3"/>
    <x v="1"/>
    <n v="32.217791205378902"/>
    <n v="0"/>
    <s v="Weekend (Solucion completa: gofre, auxiliar,datafono, mismas cocineras)Preparacion Accum Wait TimeAccum Wait TimeProcess"/>
    <n v="129"/>
    <n v="0"/>
    <n v="0"/>
    <n v="0"/>
    <n v="0"/>
    <n v="0"/>
    <n v="0"/>
  </r>
  <r>
    <x v="0"/>
    <s v="2025-05-18 18:48:26"/>
    <n v="90"/>
    <x v="10"/>
    <x v="0"/>
    <x v="1"/>
    <n v="155"/>
    <n v="0"/>
    <s v="Weekend (Solucion completa: gofre, auxiliar,datafono, mismas cocineras)Preparacion Number InNumber InProcess"/>
    <n v="129"/>
    <n v="0"/>
    <n v="0"/>
    <n v="0"/>
    <n v="0"/>
    <n v="0"/>
    <n v="0"/>
  </r>
  <r>
    <x v="0"/>
    <s v="2025-05-18 18:48:26"/>
    <n v="90"/>
    <x v="11"/>
    <x v="1"/>
    <x v="1"/>
    <n v="157"/>
    <n v="0"/>
    <s v="Weekend (Solucion completa: gofre, auxiliar,datafono, mismas cocineras)Preparacion Number OutNumber OutProcess"/>
    <n v="129"/>
    <n v="0"/>
    <n v="0"/>
    <n v="0"/>
    <n v="0"/>
    <n v="0"/>
    <n v="0"/>
  </r>
  <r>
    <x v="0"/>
    <s v="2025-05-18 18:48:26"/>
    <n v="90"/>
    <x v="12"/>
    <x v="1"/>
    <x v="2"/>
    <n v="161"/>
    <n v="0"/>
    <s v="Weekend (Solucion completa: gofre, auxiliar,datafono, mismas cocineras)System.NumberOutNumber OutSystem"/>
    <n v="129"/>
    <n v="0"/>
    <n v="0"/>
    <n v="0"/>
    <n v="0"/>
    <n v="0"/>
    <n v="0"/>
  </r>
  <r>
    <x v="0"/>
    <s v="2025-05-18 18:48:26"/>
    <n v="90"/>
    <x v="13"/>
    <x v="4"/>
    <x v="3"/>
    <n v="108"/>
    <n v="0"/>
    <s v="Weekend (Solucion completa: gofre, auxiliar,datafono, mismas cocineras)rCajeraAux.NumberSeizedTotal Number SeizedResource"/>
    <n v="129"/>
    <n v="0"/>
    <n v="0"/>
    <n v="0"/>
    <n v="0"/>
    <n v="0"/>
    <n v="0"/>
  </r>
  <r>
    <x v="0"/>
    <s v="2025-05-18 18:48:26"/>
    <n v="90"/>
    <x v="14"/>
    <x v="5"/>
    <x v="3"/>
    <n v="0.63096258696563501"/>
    <n v="0"/>
    <s v="Weekend (Solucion completa: gofre, auxiliar,datafono, mismas cocineras)rCajeraAux.ScheduledUtilizationScheduled UtilizationResource"/>
    <n v="129"/>
    <n v="0"/>
    <n v="0"/>
    <n v="0"/>
    <n v="0"/>
    <n v="0"/>
    <n v="0"/>
  </r>
  <r>
    <x v="0"/>
    <s v="2025-05-18 18:48:26"/>
    <n v="90"/>
    <x v="15"/>
    <x v="4"/>
    <x v="3"/>
    <n v="126"/>
    <n v="0"/>
    <s v="Weekend (Solucion completa: gofre, auxiliar,datafono, mismas cocineras)rCajero.NumberSeizedTotal Number SeizedResource"/>
    <n v="129"/>
    <n v="0"/>
    <n v="0"/>
    <n v="0"/>
    <n v="0"/>
    <n v="0"/>
    <n v="0"/>
  </r>
  <r>
    <x v="0"/>
    <s v="2025-05-18 18:48:26"/>
    <n v="90"/>
    <x v="16"/>
    <x v="5"/>
    <x v="3"/>
    <n v="0.69378625367301505"/>
    <n v="0"/>
    <s v="Weekend (Solucion completa: gofre, auxiliar,datafono, mismas cocineras)rCajero.ScheduledUtilizationScheduled UtilizationResource"/>
    <n v="129"/>
    <n v="0"/>
    <n v="0"/>
    <n v="0"/>
    <n v="0"/>
    <n v="0"/>
    <n v="0"/>
  </r>
  <r>
    <x v="0"/>
    <s v="2025-05-18 18:48:26"/>
    <n v="90"/>
    <x v="17"/>
    <x v="4"/>
    <x v="3"/>
    <n v="76"/>
    <n v="0"/>
    <s v="Weekend (Solucion completa: gofre, auxiliar,datafono, mismas cocineras)rCocina.NumberSeizedTotal Number SeizedResource"/>
    <n v="129"/>
    <n v="0"/>
    <n v="0"/>
    <n v="0"/>
    <n v="0"/>
    <n v="0"/>
    <n v="0"/>
  </r>
  <r>
    <x v="0"/>
    <s v="2025-05-18 18:48:26"/>
    <n v="90"/>
    <x v="18"/>
    <x v="5"/>
    <x v="3"/>
    <n v="0.68682943924009299"/>
    <n v="0"/>
    <s v="Weekend (Solucion completa: gofre, auxiliar,datafono, mismas cocineras)rCocina.ScheduledUtilizationScheduled UtilizationResource"/>
    <n v="129"/>
    <n v="0"/>
    <n v="0"/>
    <n v="0"/>
    <n v="0"/>
    <n v="0"/>
    <n v="0"/>
  </r>
  <r>
    <x v="0"/>
    <s v="2025-05-18 18:48:26"/>
    <n v="90"/>
    <x v="19"/>
    <x v="4"/>
    <x v="3"/>
    <n v="22"/>
    <n v="0"/>
    <s v="Weekend (Solucion completa: gofre, auxiliar,datafono, mismas cocineras)rMesa.NumberSeizedTotal Number SeizedResource"/>
    <n v="129"/>
    <n v="0"/>
    <n v="0"/>
    <n v="0"/>
    <n v="0"/>
    <n v="0"/>
    <n v="0"/>
  </r>
  <r>
    <x v="0"/>
    <s v="2025-05-18 18:48:26"/>
    <n v="90"/>
    <x v="20"/>
    <x v="5"/>
    <x v="3"/>
    <n v="0.468988783659187"/>
    <n v="0"/>
    <s v="Weekend (Solucion completa: gofre, auxiliar,datafono, mismas cocineras)rMesa.ScheduledUtilizationScheduled UtilizationResource"/>
    <n v="129"/>
    <n v="0"/>
    <n v="0"/>
    <n v="0"/>
    <n v="0"/>
    <n v="0"/>
    <n v="0"/>
  </r>
  <r>
    <x v="0"/>
    <s v="2025-05-18 18:48:26"/>
    <n v="90"/>
    <x v="21"/>
    <x v="0"/>
    <x v="0"/>
    <n v="3"/>
    <n v="0"/>
    <s v="Weekend (Solucion completa: gofre, auxiliar,datafono, mismas cocineras)reloj.NumberInNumber InEntity"/>
    <n v="129"/>
    <n v="0"/>
    <n v="0"/>
    <n v="0"/>
    <n v="0"/>
    <n v="0"/>
    <n v="0"/>
  </r>
  <r>
    <x v="0"/>
    <s v="2025-05-18 18:48:26"/>
    <n v="90"/>
    <x v="22"/>
    <x v="1"/>
    <x v="0"/>
    <n v="3"/>
    <n v="0"/>
    <s v="Weekend (Solucion completa: gofre, auxiliar,datafono, mismas cocineras)reloj.NumberOutNumber OutEntity"/>
    <n v="129"/>
    <n v="0"/>
    <n v="0"/>
    <n v="0"/>
    <n v="0"/>
    <n v="0"/>
    <n v="0"/>
  </r>
  <r>
    <x v="0"/>
    <s v="2025-05-18 18:48:26"/>
    <n v="91"/>
    <x v="0"/>
    <x v="0"/>
    <x v="0"/>
    <n v="504"/>
    <n v="0"/>
    <s v="Weekend (Solucion completa: gofre, auxiliar,datafono, mismas cocineras)Cliente.NumberInNumber InEntity"/>
    <n v="129"/>
    <n v="0"/>
    <n v="0"/>
    <n v="0"/>
    <n v="0"/>
    <n v="0"/>
    <n v="0"/>
  </r>
  <r>
    <x v="0"/>
    <s v="2025-05-18 18:48:26"/>
    <n v="91"/>
    <x v="1"/>
    <x v="1"/>
    <x v="0"/>
    <n v="504"/>
    <n v="0"/>
    <s v="Weekend (Solucion completa: gofre, auxiliar,datafono, mismas cocineras)Cliente.NumberOutNumber OutEntity"/>
    <n v="129"/>
    <n v="0"/>
    <n v="0"/>
    <n v="0"/>
    <n v="0"/>
    <n v="0"/>
    <n v="0"/>
  </r>
  <r>
    <x v="0"/>
    <s v="2025-05-18 18:48:26"/>
    <n v="91"/>
    <x v="2"/>
    <x v="2"/>
    <x v="1"/>
    <n v="563.848301260124"/>
    <n v="0"/>
    <s v="Weekend (Solucion completa: gofre, auxiliar,datafono, mismas cocineras)Comer en Mesa Accum VA TimeAccum VA TimeProcess"/>
    <n v="129"/>
    <n v="0"/>
    <n v="0"/>
    <n v="0"/>
    <n v="0"/>
    <n v="0"/>
    <n v="0"/>
  </r>
  <r>
    <x v="0"/>
    <s v="2025-05-18 18:48:26"/>
    <n v="91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91"/>
    <x v="4"/>
    <x v="0"/>
    <x v="1"/>
    <n v="29"/>
    <n v="0"/>
    <s v="Weekend (Solucion completa: gofre, auxiliar,datafono, mismas cocineras)Comer en Mesa Number InNumber InProcess"/>
    <n v="129"/>
    <n v="0"/>
    <n v="0"/>
    <n v="0"/>
    <n v="0"/>
    <n v="0"/>
    <n v="0"/>
  </r>
  <r>
    <x v="0"/>
    <s v="2025-05-18 18:48:26"/>
    <n v="91"/>
    <x v="5"/>
    <x v="1"/>
    <x v="1"/>
    <n v="30"/>
    <n v="0"/>
    <s v="Weekend (Solucion completa: gofre, auxiliar,datafono, mismas cocineras)Comer en Mesa Number OutNumber OutProcess"/>
    <n v="129"/>
    <n v="0"/>
    <n v="0"/>
    <n v="0"/>
    <n v="0"/>
    <n v="0"/>
    <n v="0"/>
  </r>
  <r>
    <x v="0"/>
    <s v="2025-05-18 18:48:26"/>
    <n v="91"/>
    <x v="6"/>
    <x v="0"/>
    <x v="0"/>
    <n v="168"/>
    <n v="0"/>
    <s v="Weekend (Solucion completa: gofre, auxiliar,datafono, mismas cocineras)Orden.NumberInNumber InEntity"/>
    <n v="129"/>
    <n v="0"/>
    <n v="0"/>
    <n v="0"/>
    <n v="0"/>
    <n v="0"/>
    <n v="0"/>
  </r>
  <r>
    <x v="0"/>
    <s v="2025-05-18 18:48:26"/>
    <n v="91"/>
    <x v="7"/>
    <x v="1"/>
    <x v="0"/>
    <n v="168"/>
    <n v="0"/>
    <s v="Weekend (Solucion completa: gofre, auxiliar,datafono, mismas cocineras)Orden.NumberOutNumber OutEntity"/>
    <n v="129"/>
    <n v="0"/>
    <n v="0"/>
    <n v="0"/>
    <n v="0"/>
    <n v="0"/>
    <n v="0"/>
  </r>
  <r>
    <x v="0"/>
    <s v="2025-05-18 18:48:26"/>
    <n v="91"/>
    <x v="8"/>
    <x v="2"/>
    <x v="1"/>
    <n v="249.94687238471101"/>
    <n v="0"/>
    <s v="Weekend (Solucion completa: gofre, auxiliar,datafono, mismas cocineras)Preparacion Accum VA TimeAccum VA TimeProcess"/>
    <n v="129"/>
    <n v="0"/>
    <n v="0"/>
    <n v="0"/>
    <n v="0"/>
    <n v="0"/>
    <n v="0"/>
  </r>
  <r>
    <x v="0"/>
    <s v="2025-05-18 18:48:26"/>
    <n v="91"/>
    <x v="9"/>
    <x v="3"/>
    <x v="1"/>
    <n v="63.728948131015201"/>
    <n v="0"/>
    <s v="Weekend (Solucion completa: gofre, auxiliar,datafono, mismas cocineras)Preparacion Accum Wait TimeAccum Wait TimeProcess"/>
    <n v="129"/>
    <n v="0"/>
    <n v="0"/>
    <n v="0"/>
    <n v="0"/>
    <n v="0"/>
    <n v="0"/>
  </r>
  <r>
    <x v="0"/>
    <s v="2025-05-18 18:48:26"/>
    <n v="91"/>
    <x v="10"/>
    <x v="0"/>
    <x v="1"/>
    <n v="168"/>
    <n v="0"/>
    <s v="Weekend (Solucion completa: gofre, auxiliar,datafono, mismas cocineras)Preparacion Number InNumber InProcess"/>
    <n v="129"/>
    <n v="0"/>
    <n v="0"/>
    <n v="0"/>
    <n v="0"/>
    <n v="0"/>
    <n v="0"/>
  </r>
  <r>
    <x v="0"/>
    <s v="2025-05-18 18:48:26"/>
    <n v="91"/>
    <x v="11"/>
    <x v="1"/>
    <x v="1"/>
    <n v="167"/>
    <n v="0"/>
    <s v="Weekend (Solucion completa: gofre, auxiliar,datafono, mismas cocineras)Preparacion Number OutNumber OutProcess"/>
    <n v="129"/>
    <n v="0"/>
    <n v="0"/>
    <n v="0"/>
    <n v="0"/>
    <n v="0"/>
    <n v="0"/>
  </r>
  <r>
    <x v="0"/>
    <s v="2025-05-18 18:48:26"/>
    <n v="91"/>
    <x v="12"/>
    <x v="1"/>
    <x v="2"/>
    <n v="171"/>
    <n v="0"/>
    <s v="Weekend (Solucion completa: gofre, auxiliar,datafono, mismas cocineras)System.NumberOutNumber OutSystem"/>
    <n v="129"/>
    <n v="0"/>
    <n v="0"/>
    <n v="0"/>
    <n v="0"/>
    <n v="0"/>
    <n v="0"/>
  </r>
  <r>
    <x v="0"/>
    <s v="2025-05-18 18:48:26"/>
    <n v="91"/>
    <x v="13"/>
    <x v="4"/>
    <x v="3"/>
    <n v="123"/>
    <n v="0"/>
    <s v="Weekend (Solucion completa: gofre, auxiliar,datafono, mismas cocineras)rCajeraAux.NumberSeizedTotal Number SeizedResource"/>
    <n v="129"/>
    <n v="0"/>
    <n v="0"/>
    <n v="0"/>
    <n v="0"/>
    <n v="0"/>
    <n v="0"/>
  </r>
  <r>
    <x v="0"/>
    <s v="2025-05-18 18:48:26"/>
    <n v="91"/>
    <x v="14"/>
    <x v="5"/>
    <x v="3"/>
    <n v="0.65195690158817898"/>
    <n v="0"/>
    <s v="Weekend (Solucion completa: gofre, auxiliar,datafono, mismas cocineras)rCajeraAux.ScheduledUtilizationScheduled UtilizationResource"/>
    <n v="129"/>
    <n v="0"/>
    <n v="0"/>
    <n v="0"/>
    <n v="0"/>
    <n v="0"/>
    <n v="0"/>
  </r>
  <r>
    <x v="0"/>
    <s v="2025-05-18 18:48:26"/>
    <n v="91"/>
    <x v="15"/>
    <x v="4"/>
    <x v="3"/>
    <n v="133"/>
    <n v="0"/>
    <s v="Weekend (Solucion completa: gofre, auxiliar,datafono, mismas cocineras)rCajero.NumberSeizedTotal Number SeizedResource"/>
    <n v="129"/>
    <n v="0"/>
    <n v="0"/>
    <n v="0"/>
    <n v="0"/>
    <n v="0"/>
    <n v="0"/>
  </r>
  <r>
    <x v="0"/>
    <s v="2025-05-18 18:48:26"/>
    <n v="91"/>
    <x v="16"/>
    <x v="5"/>
    <x v="3"/>
    <n v="0.67571632819438299"/>
    <n v="0"/>
    <s v="Weekend (Solucion completa: gofre, auxiliar,datafono, mismas cocineras)rCajero.ScheduledUtilizationScheduled UtilizationResource"/>
    <n v="129"/>
    <n v="0"/>
    <n v="0"/>
    <n v="0"/>
    <n v="0"/>
    <n v="0"/>
    <n v="0"/>
  </r>
  <r>
    <x v="0"/>
    <s v="2025-05-18 18:48:26"/>
    <n v="91"/>
    <x v="17"/>
    <x v="4"/>
    <x v="3"/>
    <n v="81"/>
    <n v="0"/>
    <s v="Weekend (Solucion completa: gofre, auxiliar,datafono, mismas cocineras)rCocina.NumberSeizedTotal Number SeizedResource"/>
    <n v="129"/>
    <n v="0"/>
    <n v="0"/>
    <n v="0"/>
    <n v="0"/>
    <n v="0"/>
    <n v="0"/>
  </r>
  <r>
    <x v="0"/>
    <s v="2025-05-18 18:48:26"/>
    <n v="91"/>
    <x v="18"/>
    <x v="5"/>
    <x v="3"/>
    <n v="0.66609740531049899"/>
    <n v="0"/>
    <s v="Weekend (Solucion completa: gofre, auxiliar,datafono, mismas cocineras)rCocina.ScheduledUtilizationScheduled UtilizationResource"/>
    <n v="129"/>
    <n v="0"/>
    <n v="0"/>
    <n v="0"/>
    <n v="0"/>
    <n v="0"/>
    <n v="0"/>
  </r>
  <r>
    <x v="0"/>
    <s v="2025-05-18 18:48:26"/>
    <n v="91"/>
    <x v="19"/>
    <x v="4"/>
    <x v="3"/>
    <n v="29"/>
    <n v="0"/>
    <s v="Weekend (Solucion completa: gofre, auxiliar,datafono, mismas cocineras)rMesa.NumberSeizedTotal Number SeizedResource"/>
    <n v="129"/>
    <n v="0"/>
    <n v="0"/>
    <n v="0"/>
    <n v="0"/>
    <n v="0"/>
    <n v="0"/>
  </r>
  <r>
    <x v="0"/>
    <s v="2025-05-18 18:48:26"/>
    <n v="91"/>
    <x v="20"/>
    <x v="5"/>
    <x v="3"/>
    <n v="0.57704130215710903"/>
    <n v="0"/>
    <s v="Weekend (Solucion completa: gofre, auxiliar,datafono, mismas cocineras)rMesa.ScheduledUtilizationScheduled UtilizationResource"/>
    <n v="129"/>
    <n v="0"/>
    <n v="0"/>
    <n v="0"/>
    <n v="0"/>
    <n v="0"/>
    <n v="0"/>
  </r>
  <r>
    <x v="0"/>
    <s v="2025-05-18 18:48:26"/>
    <n v="91"/>
    <x v="21"/>
    <x v="0"/>
    <x v="0"/>
    <n v="3"/>
    <n v="0"/>
    <s v="Weekend (Solucion completa: gofre, auxiliar,datafono, mismas cocineras)reloj.NumberInNumber InEntity"/>
    <n v="129"/>
    <n v="0"/>
    <n v="0"/>
    <n v="0"/>
    <n v="0"/>
    <n v="0"/>
    <n v="0"/>
  </r>
  <r>
    <x v="0"/>
    <s v="2025-05-18 18:48:26"/>
    <n v="91"/>
    <x v="22"/>
    <x v="1"/>
    <x v="0"/>
    <n v="3"/>
    <n v="0"/>
    <s v="Weekend (Solucion completa: gofre, auxiliar,datafono, mismas cocineras)reloj.NumberOutNumber OutEntity"/>
    <n v="129"/>
    <n v="0"/>
    <n v="0"/>
    <n v="0"/>
    <n v="0"/>
    <n v="0"/>
    <n v="0"/>
  </r>
  <r>
    <x v="0"/>
    <s v="2025-05-18 18:48:26"/>
    <n v="92"/>
    <x v="0"/>
    <x v="0"/>
    <x v="0"/>
    <n v="510"/>
    <n v="0"/>
    <s v="Weekend (Solucion completa: gofre, auxiliar,datafono, mismas cocineras)Cliente.NumberInNumber InEntity"/>
    <n v="129"/>
    <n v="0"/>
    <n v="0"/>
    <n v="0"/>
    <n v="0"/>
    <n v="0"/>
    <n v="0"/>
  </r>
  <r>
    <x v="0"/>
    <s v="2025-05-18 18:48:26"/>
    <n v="92"/>
    <x v="1"/>
    <x v="1"/>
    <x v="0"/>
    <n v="500"/>
    <n v="0"/>
    <s v="Weekend (Solucion completa: gofre, auxiliar,datafono, mismas cocineras)Cliente.NumberOutNumber OutEntity"/>
    <n v="129"/>
    <n v="0"/>
    <n v="0"/>
    <n v="0"/>
    <n v="0"/>
    <n v="0"/>
    <n v="0"/>
  </r>
  <r>
    <x v="0"/>
    <s v="2025-05-18 18:48:26"/>
    <n v="92"/>
    <x v="2"/>
    <x v="2"/>
    <x v="1"/>
    <n v="293.976749719677"/>
    <n v="0"/>
    <s v="Weekend (Solucion completa: gofre, auxiliar,datafono, mismas cocineras)Comer en Mesa Accum VA TimeAccum VA TimeProcess"/>
    <n v="129"/>
    <n v="0"/>
    <n v="0"/>
    <n v="0"/>
    <n v="0"/>
    <n v="0"/>
    <n v="0"/>
  </r>
  <r>
    <x v="0"/>
    <s v="2025-05-18 18:48:26"/>
    <n v="92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92"/>
    <x v="4"/>
    <x v="0"/>
    <x v="1"/>
    <n v="23"/>
    <n v="0"/>
    <s v="Weekend (Solucion completa: gofre, auxiliar,datafono, mismas cocineras)Comer en Mesa Number InNumber InProcess"/>
    <n v="129"/>
    <n v="0"/>
    <n v="0"/>
    <n v="0"/>
    <n v="0"/>
    <n v="0"/>
    <n v="0"/>
  </r>
  <r>
    <x v="0"/>
    <s v="2025-05-18 18:48:26"/>
    <n v="92"/>
    <x v="5"/>
    <x v="1"/>
    <x v="1"/>
    <n v="19"/>
    <n v="0"/>
    <s v="Weekend (Solucion completa: gofre, auxiliar,datafono, mismas cocineras)Comer en Mesa Number OutNumber OutProcess"/>
    <n v="129"/>
    <n v="0"/>
    <n v="0"/>
    <n v="0"/>
    <n v="0"/>
    <n v="0"/>
    <n v="0"/>
  </r>
  <r>
    <x v="0"/>
    <s v="2025-05-18 18:48:26"/>
    <n v="92"/>
    <x v="6"/>
    <x v="0"/>
    <x v="0"/>
    <n v="170"/>
    <n v="0"/>
    <s v="Weekend (Solucion completa: gofre, auxiliar,datafono, mismas cocineras)Orden.NumberInNumber InEntity"/>
    <n v="129"/>
    <n v="0"/>
    <n v="0"/>
    <n v="0"/>
    <n v="0"/>
    <n v="0"/>
    <n v="0"/>
  </r>
  <r>
    <x v="0"/>
    <s v="2025-05-18 18:48:26"/>
    <n v="92"/>
    <x v="7"/>
    <x v="1"/>
    <x v="0"/>
    <n v="165"/>
    <n v="0"/>
    <s v="Weekend (Solucion completa: gofre, auxiliar,datafono, mismas cocineras)Orden.NumberOutNumber OutEntity"/>
    <n v="129"/>
    <n v="0"/>
    <n v="0"/>
    <n v="0"/>
    <n v="0"/>
    <n v="0"/>
    <n v="0"/>
  </r>
  <r>
    <x v="0"/>
    <s v="2025-05-18 18:48:26"/>
    <n v="92"/>
    <x v="8"/>
    <x v="2"/>
    <x v="1"/>
    <n v="230.77771752992999"/>
    <n v="0"/>
    <s v="Weekend (Solucion completa: gofre, auxiliar,datafono, mismas cocineras)Preparacion Accum VA TimeAccum VA TimeProcess"/>
    <n v="129"/>
    <n v="0"/>
    <n v="0"/>
    <n v="0"/>
    <n v="0"/>
    <n v="0"/>
    <n v="0"/>
  </r>
  <r>
    <x v="0"/>
    <s v="2025-05-18 18:48:26"/>
    <n v="92"/>
    <x v="9"/>
    <x v="3"/>
    <x v="1"/>
    <n v="34.236906588853302"/>
    <n v="0"/>
    <s v="Weekend (Solucion completa: gofre, auxiliar,datafono, mismas cocineras)Preparacion Accum Wait TimeAccum Wait TimeProcess"/>
    <n v="129"/>
    <n v="0"/>
    <n v="0"/>
    <n v="0"/>
    <n v="0"/>
    <n v="0"/>
    <n v="0"/>
  </r>
  <r>
    <x v="0"/>
    <s v="2025-05-18 18:48:26"/>
    <n v="92"/>
    <x v="10"/>
    <x v="0"/>
    <x v="1"/>
    <n v="170"/>
    <n v="0"/>
    <s v="Weekend (Solucion completa: gofre, auxiliar,datafono, mismas cocineras)Preparacion Number InNumber InProcess"/>
    <n v="129"/>
    <n v="0"/>
    <n v="0"/>
    <n v="0"/>
    <n v="0"/>
    <n v="0"/>
    <n v="0"/>
  </r>
  <r>
    <x v="0"/>
    <s v="2025-05-18 18:48:26"/>
    <n v="92"/>
    <x v="11"/>
    <x v="1"/>
    <x v="1"/>
    <n v="170"/>
    <n v="0"/>
    <s v="Weekend (Solucion completa: gofre, auxiliar,datafono, mismas cocineras)Preparacion Number OutNumber OutProcess"/>
    <n v="129"/>
    <n v="0"/>
    <n v="0"/>
    <n v="0"/>
    <n v="0"/>
    <n v="0"/>
    <n v="0"/>
  </r>
  <r>
    <x v="0"/>
    <s v="2025-05-18 18:48:26"/>
    <n v="92"/>
    <x v="12"/>
    <x v="1"/>
    <x v="2"/>
    <n v="168"/>
    <n v="0"/>
    <s v="Weekend (Solucion completa: gofre, auxiliar,datafono, mismas cocineras)System.NumberOutNumber OutSystem"/>
    <n v="129"/>
    <n v="0"/>
    <n v="0"/>
    <n v="0"/>
    <n v="0"/>
    <n v="0"/>
    <n v="0"/>
  </r>
  <r>
    <x v="0"/>
    <s v="2025-05-18 18:48:26"/>
    <n v="92"/>
    <x v="13"/>
    <x v="4"/>
    <x v="3"/>
    <n v="116"/>
    <n v="0"/>
    <s v="Weekend (Solucion completa: gofre, auxiliar,datafono, mismas cocineras)rCajeraAux.NumberSeizedTotal Number SeizedResource"/>
    <n v="129"/>
    <n v="0"/>
    <n v="0"/>
    <n v="0"/>
    <n v="0"/>
    <n v="0"/>
    <n v="0"/>
  </r>
  <r>
    <x v="0"/>
    <s v="2025-05-18 18:48:26"/>
    <n v="92"/>
    <x v="14"/>
    <x v="5"/>
    <x v="3"/>
    <n v="0.66829654819963502"/>
    <n v="0"/>
    <s v="Weekend (Solucion completa: gofre, auxiliar,datafono, mismas cocineras)rCajeraAux.ScheduledUtilizationScheduled UtilizationResource"/>
    <n v="129"/>
    <n v="0"/>
    <n v="0"/>
    <n v="0"/>
    <n v="0"/>
    <n v="0"/>
    <n v="0"/>
  </r>
  <r>
    <x v="0"/>
    <s v="2025-05-18 18:48:26"/>
    <n v="92"/>
    <x v="15"/>
    <x v="4"/>
    <x v="3"/>
    <n v="147"/>
    <n v="0"/>
    <s v="Weekend (Solucion completa: gofre, auxiliar,datafono, mismas cocineras)rCajero.NumberSeizedTotal Number SeizedResource"/>
    <n v="129"/>
    <n v="0"/>
    <n v="0"/>
    <n v="0"/>
    <n v="0"/>
    <n v="0"/>
    <n v="0"/>
  </r>
  <r>
    <x v="0"/>
    <s v="2025-05-18 18:48:26"/>
    <n v="92"/>
    <x v="16"/>
    <x v="5"/>
    <x v="3"/>
    <n v="0.64352070892969004"/>
    <n v="0"/>
    <s v="Weekend (Solucion completa: gofre, auxiliar,datafono, mismas cocineras)rCajero.ScheduledUtilizationScheduled UtilizationResource"/>
    <n v="129"/>
    <n v="0"/>
    <n v="0"/>
    <n v="0"/>
    <n v="0"/>
    <n v="0"/>
    <n v="0"/>
  </r>
  <r>
    <x v="0"/>
    <s v="2025-05-18 18:48:26"/>
    <n v="92"/>
    <x v="17"/>
    <x v="4"/>
    <x v="3"/>
    <n v="78"/>
    <n v="0"/>
    <s v="Weekend (Solucion completa: gofre, auxiliar,datafono, mismas cocineras)rCocina.NumberSeizedTotal Number SeizedResource"/>
    <n v="129"/>
    <n v="0"/>
    <n v="0"/>
    <n v="0"/>
    <n v="0"/>
    <n v="0"/>
    <n v="0"/>
  </r>
  <r>
    <x v="0"/>
    <s v="2025-05-18 18:48:26"/>
    <n v="92"/>
    <x v="18"/>
    <x v="5"/>
    <x v="3"/>
    <n v="0.58135757792768605"/>
    <n v="0"/>
    <s v="Weekend (Solucion completa: gofre, auxiliar,datafono, mismas cocineras)rCocina.ScheduledUtilizationScheduled UtilizationResource"/>
    <n v="129"/>
    <n v="0"/>
    <n v="0"/>
    <n v="0"/>
    <n v="0"/>
    <n v="0"/>
    <n v="0"/>
  </r>
  <r>
    <x v="0"/>
    <s v="2025-05-18 18:48:26"/>
    <n v="92"/>
    <x v="19"/>
    <x v="4"/>
    <x v="3"/>
    <n v="23"/>
    <n v="0"/>
    <s v="Weekend (Solucion completa: gofre, auxiliar,datafono, mismas cocineras)rMesa.NumberSeizedTotal Number SeizedResource"/>
    <n v="129"/>
    <n v="0"/>
    <n v="0"/>
    <n v="0"/>
    <n v="0"/>
    <n v="0"/>
    <n v="0"/>
  </r>
  <r>
    <x v="0"/>
    <s v="2025-05-18 18:48:26"/>
    <n v="92"/>
    <x v="20"/>
    <x v="5"/>
    <x v="3"/>
    <n v="0.37272921748714999"/>
    <n v="0"/>
    <s v="Weekend (Solucion completa: gofre, auxiliar,datafono, mismas cocineras)rMesa.ScheduledUtilizationScheduled UtilizationResource"/>
    <n v="129"/>
    <n v="0"/>
    <n v="0"/>
    <n v="0"/>
    <n v="0"/>
    <n v="0"/>
    <n v="0"/>
  </r>
  <r>
    <x v="0"/>
    <s v="2025-05-18 18:48:26"/>
    <n v="92"/>
    <x v="21"/>
    <x v="0"/>
    <x v="0"/>
    <n v="3"/>
    <n v="0"/>
    <s v="Weekend (Solucion completa: gofre, auxiliar,datafono, mismas cocineras)reloj.NumberInNumber InEntity"/>
    <n v="129"/>
    <n v="0"/>
    <n v="0"/>
    <n v="0"/>
    <n v="0"/>
    <n v="0"/>
    <n v="0"/>
  </r>
  <r>
    <x v="0"/>
    <s v="2025-05-18 18:48:26"/>
    <n v="92"/>
    <x v="22"/>
    <x v="1"/>
    <x v="0"/>
    <n v="3"/>
    <n v="0"/>
    <s v="Weekend (Solucion completa: gofre, auxiliar,datafono, mismas cocineras)reloj.NumberOutNumber OutEntity"/>
    <n v="129"/>
    <n v="0"/>
    <n v="0"/>
    <n v="0"/>
    <n v="0"/>
    <n v="0"/>
    <n v="0"/>
  </r>
  <r>
    <x v="0"/>
    <s v="2025-05-18 18:48:26"/>
    <n v="93"/>
    <x v="0"/>
    <x v="0"/>
    <x v="0"/>
    <n v="510"/>
    <n v="0"/>
    <s v="Weekend (Solucion completa: gofre, auxiliar,datafono, mismas cocineras)Cliente.NumberInNumber InEntity"/>
    <n v="129"/>
    <n v="0"/>
    <n v="0"/>
    <n v="0"/>
    <n v="0"/>
    <n v="0"/>
    <n v="0"/>
  </r>
  <r>
    <x v="0"/>
    <s v="2025-05-18 18:48:26"/>
    <n v="93"/>
    <x v="1"/>
    <x v="1"/>
    <x v="0"/>
    <n v="507"/>
    <n v="0"/>
    <s v="Weekend (Solucion completa: gofre, auxiliar,datafono, mismas cocineras)Cliente.NumberOutNumber OutEntity"/>
    <n v="129"/>
    <n v="0"/>
    <n v="0"/>
    <n v="0"/>
    <n v="0"/>
    <n v="0"/>
    <n v="0"/>
  </r>
  <r>
    <x v="0"/>
    <s v="2025-05-18 18:48:26"/>
    <n v="93"/>
    <x v="2"/>
    <x v="2"/>
    <x v="1"/>
    <n v="456.29549746375199"/>
    <n v="0"/>
    <s v="Weekend (Solucion completa: gofre, auxiliar,datafono, mismas cocineras)Comer en Mesa Accum VA TimeAccum VA TimeProcess"/>
    <n v="129"/>
    <n v="0"/>
    <n v="0"/>
    <n v="0"/>
    <n v="0"/>
    <n v="0"/>
    <n v="0"/>
  </r>
  <r>
    <x v="0"/>
    <s v="2025-05-18 18:48:26"/>
    <n v="93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93"/>
    <x v="4"/>
    <x v="0"/>
    <x v="1"/>
    <n v="23"/>
    <n v="0"/>
    <s v="Weekend (Solucion completa: gofre, auxiliar,datafono, mismas cocineras)Comer en Mesa Number InNumber InProcess"/>
    <n v="129"/>
    <n v="0"/>
    <n v="0"/>
    <n v="0"/>
    <n v="0"/>
    <n v="0"/>
    <n v="0"/>
  </r>
  <r>
    <x v="0"/>
    <s v="2025-05-18 18:48:26"/>
    <n v="93"/>
    <x v="5"/>
    <x v="1"/>
    <x v="1"/>
    <n v="22"/>
    <n v="0"/>
    <s v="Weekend (Solucion completa: gofre, auxiliar,datafono, mismas cocineras)Comer en Mesa Number OutNumber OutProcess"/>
    <n v="129"/>
    <n v="0"/>
    <n v="0"/>
    <n v="0"/>
    <n v="0"/>
    <n v="0"/>
    <n v="0"/>
  </r>
  <r>
    <x v="0"/>
    <s v="2025-05-18 18:48:26"/>
    <n v="93"/>
    <x v="6"/>
    <x v="0"/>
    <x v="0"/>
    <n v="169"/>
    <n v="0"/>
    <s v="Weekend (Solucion completa: gofre, auxiliar,datafono, mismas cocineras)Orden.NumberInNumber InEntity"/>
    <n v="129"/>
    <n v="0"/>
    <n v="0"/>
    <n v="0"/>
    <n v="0"/>
    <n v="0"/>
    <n v="0"/>
  </r>
  <r>
    <x v="0"/>
    <s v="2025-05-18 18:48:26"/>
    <n v="93"/>
    <x v="7"/>
    <x v="1"/>
    <x v="0"/>
    <n v="169"/>
    <n v="0"/>
    <s v="Weekend (Solucion completa: gofre, auxiliar,datafono, mismas cocineras)Orden.NumberOutNumber OutEntity"/>
    <n v="129"/>
    <n v="0"/>
    <n v="0"/>
    <n v="0"/>
    <n v="0"/>
    <n v="0"/>
    <n v="0"/>
  </r>
  <r>
    <x v="0"/>
    <s v="2025-05-18 18:48:26"/>
    <n v="93"/>
    <x v="8"/>
    <x v="2"/>
    <x v="1"/>
    <n v="267.49998154082402"/>
    <n v="0"/>
    <s v="Weekend (Solucion completa: gofre, auxiliar,datafono, mismas cocineras)Preparacion Accum VA TimeAccum VA TimeProcess"/>
    <n v="129"/>
    <n v="0"/>
    <n v="0"/>
    <n v="0"/>
    <n v="0"/>
    <n v="0"/>
    <n v="0"/>
  </r>
  <r>
    <x v="0"/>
    <s v="2025-05-18 18:48:26"/>
    <n v="93"/>
    <x v="9"/>
    <x v="3"/>
    <x v="1"/>
    <n v="72.980707861975503"/>
    <n v="0"/>
    <s v="Weekend (Solucion completa: gofre, auxiliar,datafono, mismas cocineras)Preparacion Accum Wait TimeAccum Wait TimeProcess"/>
    <n v="129"/>
    <n v="0"/>
    <n v="0"/>
    <n v="0"/>
    <n v="0"/>
    <n v="0"/>
    <n v="0"/>
  </r>
  <r>
    <x v="0"/>
    <s v="2025-05-18 18:48:26"/>
    <n v="93"/>
    <x v="10"/>
    <x v="0"/>
    <x v="1"/>
    <n v="169"/>
    <n v="0"/>
    <s v="Weekend (Solucion completa: gofre, auxiliar,datafono, mismas cocineras)Preparacion Number InNumber InProcess"/>
    <n v="129"/>
    <n v="0"/>
    <n v="0"/>
    <n v="0"/>
    <n v="0"/>
    <n v="0"/>
    <n v="0"/>
  </r>
  <r>
    <x v="0"/>
    <s v="2025-05-18 18:48:26"/>
    <n v="93"/>
    <x v="11"/>
    <x v="1"/>
    <x v="1"/>
    <n v="170"/>
    <n v="0"/>
    <s v="Weekend (Solucion completa: gofre, auxiliar,datafono, mismas cocineras)Preparacion Number OutNumber OutProcess"/>
    <n v="129"/>
    <n v="0"/>
    <n v="0"/>
    <n v="0"/>
    <n v="0"/>
    <n v="0"/>
    <n v="0"/>
  </r>
  <r>
    <x v="0"/>
    <s v="2025-05-18 18:48:26"/>
    <n v="93"/>
    <x v="12"/>
    <x v="1"/>
    <x v="2"/>
    <n v="172"/>
    <n v="0"/>
    <s v="Weekend (Solucion completa: gofre, auxiliar,datafono, mismas cocineras)System.NumberOutNumber OutSystem"/>
    <n v="129"/>
    <n v="0"/>
    <n v="0"/>
    <n v="0"/>
    <n v="0"/>
    <n v="0"/>
    <n v="0"/>
  </r>
  <r>
    <x v="0"/>
    <s v="2025-05-18 18:48:26"/>
    <n v="93"/>
    <x v="13"/>
    <x v="4"/>
    <x v="3"/>
    <n v="122"/>
    <n v="0"/>
    <s v="Weekend (Solucion completa: gofre, auxiliar,datafono, mismas cocineras)rCajeraAux.NumberSeizedTotal Number SeizedResource"/>
    <n v="129"/>
    <n v="0"/>
    <n v="0"/>
    <n v="0"/>
    <n v="0"/>
    <n v="0"/>
    <n v="0"/>
  </r>
  <r>
    <x v="0"/>
    <s v="2025-05-18 18:48:26"/>
    <n v="93"/>
    <x v="14"/>
    <x v="5"/>
    <x v="3"/>
    <n v="0.68241576979164897"/>
    <n v="0"/>
    <s v="Weekend (Solucion completa: gofre, auxiliar,datafono, mismas cocineras)rCajeraAux.ScheduledUtilizationScheduled UtilizationResource"/>
    <n v="129"/>
    <n v="0"/>
    <n v="0"/>
    <n v="0"/>
    <n v="0"/>
    <n v="0"/>
    <n v="0"/>
  </r>
  <r>
    <x v="0"/>
    <s v="2025-05-18 18:48:26"/>
    <n v="93"/>
    <x v="15"/>
    <x v="4"/>
    <x v="3"/>
    <n v="142"/>
    <n v="0"/>
    <s v="Weekend (Solucion completa: gofre, auxiliar,datafono, mismas cocineras)rCajero.NumberSeizedTotal Number SeizedResource"/>
    <n v="129"/>
    <n v="0"/>
    <n v="0"/>
    <n v="0"/>
    <n v="0"/>
    <n v="0"/>
    <n v="0"/>
  </r>
  <r>
    <x v="0"/>
    <s v="2025-05-18 18:48:26"/>
    <n v="93"/>
    <x v="16"/>
    <x v="5"/>
    <x v="3"/>
    <n v="0.70531885216336898"/>
    <n v="0"/>
    <s v="Weekend (Solucion completa: gofre, auxiliar,datafono, mismas cocineras)rCajero.ScheduledUtilizationScheduled UtilizationResource"/>
    <n v="129"/>
    <n v="0"/>
    <n v="0"/>
    <n v="0"/>
    <n v="0"/>
    <n v="0"/>
    <n v="0"/>
  </r>
  <r>
    <x v="0"/>
    <s v="2025-05-18 18:48:26"/>
    <n v="93"/>
    <x v="17"/>
    <x v="4"/>
    <x v="3"/>
    <n v="75"/>
    <n v="0"/>
    <s v="Weekend (Solucion completa: gofre, auxiliar,datafono, mismas cocineras)rCocina.NumberSeizedTotal Number SeizedResource"/>
    <n v="129"/>
    <n v="0"/>
    <n v="0"/>
    <n v="0"/>
    <n v="0"/>
    <n v="0"/>
    <n v="0"/>
  </r>
  <r>
    <x v="0"/>
    <s v="2025-05-18 18:48:26"/>
    <n v="93"/>
    <x v="18"/>
    <x v="5"/>
    <x v="3"/>
    <n v="0.69718632553764803"/>
    <n v="0"/>
    <s v="Weekend (Solucion completa: gofre, auxiliar,datafono, mismas cocineras)rCocina.ScheduledUtilizationScheduled UtilizationResource"/>
    <n v="129"/>
    <n v="0"/>
    <n v="0"/>
    <n v="0"/>
    <n v="0"/>
    <n v="0"/>
    <n v="0"/>
  </r>
  <r>
    <x v="0"/>
    <s v="2025-05-18 18:48:26"/>
    <n v="93"/>
    <x v="19"/>
    <x v="4"/>
    <x v="3"/>
    <n v="23"/>
    <n v="0"/>
    <s v="Weekend (Solucion completa: gofre, auxiliar,datafono, mismas cocineras)rMesa.NumberSeizedTotal Number SeizedResource"/>
    <n v="129"/>
    <n v="0"/>
    <n v="0"/>
    <n v="0"/>
    <n v="0"/>
    <n v="0"/>
    <n v="0"/>
  </r>
  <r>
    <x v="0"/>
    <s v="2025-05-18 18:48:26"/>
    <n v="93"/>
    <x v="20"/>
    <x v="5"/>
    <x v="3"/>
    <n v="0.499756252285042"/>
    <n v="0"/>
    <s v="Weekend (Solucion completa: gofre, auxiliar,datafono, mismas cocineras)rMesa.ScheduledUtilizationScheduled UtilizationResource"/>
    <n v="129"/>
    <n v="0"/>
    <n v="0"/>
    <n v="0"/>
    <n v="0"/>
    <n v="0"/>
    <n v="0"/>
  </r>
  <r>
    <x v="0"/>
    <s v="2025-05-18 18:48:26"/>
    <n v="93"/>
    <x v="21"/>
    <x v="0"/>
    <x v="0"/>
    <n v="3"/>
    <n v="0"/>
    <s v="Weekend (Solucion completa: gofre, auxiliar,datafono, mismas cocineras)reloj.NumberInNumber InEntity"/>
    <n v="129"/>
    <n v="0"/>
    <n v="0"/>
    <n v="0"/>
    <n v="0"/>
    <n v="0"/>
    <n v="0"/>
  </r>
  <r>
    <x v="0"/>
    <s v="2025-05-18 18:48:26"/>
    <n v="93"/>
    <x v="22"/>
    <x v="1"/>
    <x v="0"/>
    <n v="3"/>
    <n v="0"/>
    <s v="Weekend (Solucion completa: gofre, auxiliar,datafono, mismas cocineras)reloj.NumberOutNumber OutEntity"/>
    <n v="129"/>
    <n v="0"/>
    <n v="0"/>
    <n v="0"/>
    <n v="0"/>
    <n v="0"/>
    <n v="0"/>
  </r>
  <r>
    <x v="0"/>
    <s v="2025-05-18 18:48:26"/>
    <n v="94"/>
    <x v="0"/>
    <x v="0"/>
    <x v="0"/>
    <n v="486"/>
    <n v="0"/>
    <s v="Weekend (Solucion completa: gofre, auxiliar,datafono, mismas cocineras)Cliente.NumberInNumber InEntity"/>
    <n v="129"/>
    <n v="0"/>
    <n v="0"/>
    <n v="0"/>
    <n v="0"/>
    <n v="0"/>
    <n v="0"/>
  </r>
  <r>
    <x v="0"/>
    <s v="2025-05-18 18:48:26"/>
    <n v="94"/>
    <x v="1"/>
    <x v="1"/>
    <x v="0"/>
    <n v="488"/>
    <n v="0"/>
    <s v="Weekend (Solucion completa: gofre, auxiliar,datafono, mismas cocineras)Cliente.NumberOutNumber OutEntity"/>
    <n v="129"/>
    <n v="0"/>
    <n v="0"/>
    <n v="0"/>
    <n v="0"/>
    <n v="0"/>
    <n v="0"/>
  </r>
  <r>
    <x v="0"/>
    <s v="2025-05-18 18:48:26"/>
    <n v="94"/>
    <x v="2"/>
    <x v="2"/>
    <x v="1"/>
    <n v="409.57696587006802"/>
    <n v="0"/>
    <s v="Weekend (Solucion completa: gofre, auxiliar,datafono, mismas cocineras)Comer en Mesa Accum VA TimeAccum VA TimeProcess"/>
    <n v="129"/>
    <n v="0"/>
    <n v="0"/>
    <n v="0"/>
    <n v="0"/>
    <n v="0"/>
    <n v="0"/>
  </r>
  <r>
    <x v="0"/>
    <s v="2025-05-18 18:48:26"/>
    <n v="94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94"/>
    <x v="4"/>
    <x v="0"/>
    <x v="1"/>
    <n v="21"/>
    <n v="0"/>
    <s v="Weekend (Solucion completa: gofre, auxiliar,datafono, mismas cocineras)Comer en Mesa Number InNumber InProcess"/>
    <n v="129"/>
    <n v="0"/>
    <n v="0"/>
    <n v="0"/>
    <n v="0"/>
    <n v="0"/>
    <n v="0"/>
  </r>
  <r>
    <x v="0"/>
    <s v="2025-05-18 18:48:26"/>
    <n v="94"/>
    <x v="5"/>
    <x v="1"/>
    <x v="1"/>
    <n v="23"/>
    <n v="0"/>
    <s v="Weekend (Solucion completa: gofre, auxiliar,datafono, mismas cocineras)Comer en Mesa Number OutNumber OutProcess"/>
    <n v="129"/>
    <n v="0"/>
    <n v="0"/>
    <n v="0"/>
    <n v="0"/>
    <n v="0"/>
    <n v="0"/>
  </r>
  <r>
    <x v="0"/>
    <s v="2025-05-18 18:48:26"/>
    <n v="94"/>
    <x v="6"/>
    <x v="0"/>
    <x v="0"/>
    <n v="162"/>
    <n v="0"/>
    <s v="Weekend (Solucion completa: gofre, auxiliar,datafono, mismas cocineras)Orden.NumberInNumber InEntity"/>
    <n v="129"/>
    <n v="0"/>
    <n v="0"/>
    <n v="0"/>
    <n v="0"/>
    <n v="0"/>
    <n v="0"/>
  </r>
  <r>
    <x v="0"/>
    <s v="2025-05-18 18:48:26"/>
    <n v="94"/>
    <x v="7"/>
    <x v="1"/>
    <x v="0"/>
    <n v="163"/>
    <n v="0"/>
    <s v="Weekend (Solucion completa: gofre, auxiliar,datafono, mismas cocineras)Orden.NumberOutNumber OutEntity"/>
    <n v="129"/>
    <n v="0"/>
    <n v="0"/>
    <n v="0"/>
    <n v="0"/>
    <n v="0"/>
    <n v="0"/>
  </r>
  <r>
    <x v="0"/>
    <s v="2025-05-18 18:48:26"/>
    <n v="94"/>
    <x v="8"/>
    <x v="2"/>
    <x v="1"/>
    <n v="255.87846747594199"/>
    <n v="0"/>
    <s v="Weekend (Solucion completa: gofre, auxiliar,datafono, mismas cocineras)Preparacion Accum VA TimeAccum VA TimeProcess"/>
    <n v="129"/>
    <n v="0"/>
    <n v="0"/>
    <n v="0"/>
    <n v="0"/>
    <n v="0"/>
    <n v="0"/>
  </r>
  <r>
    <x v="0"/>
    <s v="2025-05-18 18:48:26"/>
    <n v="94"/>
    <x v="9"/>
    <x v="3"/>
    <x v="1"/>
    <n v="35.523589985836402"/>
    <n v="0"/>
    <s v="Weekend (Solucion completa: gofre, auxiliar,datafono, mismas cocineras)Preparacion Accum Wait TimeAccum Wait TimeProcess"/>
    <n v="129"/>
    <n v="0"/>
    <n v="0"/>
    <n v="0"/>
    <n v="0"/>
    <n v="0"/>
    <n v="0"/>
  </r>
  <r>
    <x v="0"/>
    <s v="2025-05-18 18:48:26"/>
    <n v="94"/>
    <x v="10"/>
    <x v="0"/>
    <x v="1"/>
    <n v="162"/>
    <n v="0"/>
    <s v="Weekend (Solucion completa: gofre, auxiliar,datafono, mismas cocineras)Preparacion Number InNumber InProcess"/>
    <n v="129"/>
    <n v="0"/>
    <n v="0"/>
    <n v="0"/>
    <n v="0"/>
    <n v="0"/>
    <n v="0"/>
  </r>
  <r>
    <x v="0"/>
    <s v="2025-05-18 18:48:26"/>
    <n v="94"/>
    <x v="11"/>
    <x v="1"/>
    <x v="1"/>
    <n v="161"/>
    <n v="0"/>
    <s v="Weekend (Solucion completa: gofre, auxiliar,datafono, mismas cocineras)Preparacion Number OutNumber OutProcess"/>
    <n v="129"/>
    <n v="0"/>
    <n v="0"/>
    <n v="0"/>
    <n v="0"/>
    <n v="0"/>
    <n v="0"/>
  </r>
  <r>
    <x v="0"/>
    <s v="2025-05-18 18:48:26"/>
    <n v="94"/>
    <x v="12"/>
    <x v="1"/>
    <x v="2"/>
    <n v="166"/>
    <n v="0"/>
    <s v="Weekend (Solucion completa: gofre, auxiliar,datafono, mismas cocineras)System.NumberOutNumber OutSystem"/>
    <n v="129"/>
    <n v="0"/>
    <n v="0"/>
    <n v="0"/>
    <n v="0"/>
    <n v="0"/>
    <n v="0"/>
  </r>
  <r>
    <x v="0"/>
    <s v="2025-05-18 18:48:26"/>
    <n v="94"/>
    <x v="13"/>
    <x v="4"/>
    <x v="3"/>
    <n v="105"/>
    <n v="0"/>
    <s v="Weekend (Solucion completa: gofre, auxiliar,datafono, mismas cocineras)rCajeraAux.NumberSeizedTotal Number SeizedResource"/>
    <n v="129"/>
    <n v="0"/>
    <n v="0"/>
    <n v="0"/>
    <n v="0"/>
    <n v="0"/>
    <n v="0"/>
  </r>
  <r>
    <x v="0"/>
    <s v="2025-05-18 18:48:26"/>
    <n v="94"/>
    <x v="14"/>
    <x v="5"/>
    <x v="3"/>
    <n v="0.66000112240440001"/>
    <n v="0"/>
    <s v="Weekend (Solucion completa: gofre, auxiliar,datafono, mismas cocineras)rCajeraAux.ScheduledUtilizationScheduled UtilizationResource"/>
    <n v="129"/>
    <n v="0"/>
    <n v="0"/>
    <n v="0"/>
    <n v="0"/>
    <n v="0"/>
    <n v="0"/>
  </r>
  <r>
    <x v="0"/>
    <s v="2025-05-18 18:48:26"/>
    <n v="94"/>
    <x v="15"/>
    <x v="4"/>
    <x v="3"/>
    <n v="148"/>
    <n v="0"/>
    <s v="Weekend (Solucion completa: gofre, auxiliar,datafono, mismas cocineras)rCajero.NumberSeizedTotal Number SeizedResource"/>
    <n v="129"/>
    <n v="0"/>
    <n v="0"/>
    <n v="0"/>
    <n v="0"/>
    <n v="0"/>
    <n v="0"/>
  </r>
  <r>
    <x v="0"/>
    <s v="2025-05-18 18:48:26"/>
    <n v="94"/>
    <x v="16"/>
    <x v="5"/>
    <x v="3"/>
    <n v="0.72087705031507898"/>
    <n v="0"/>
    <s v="Weekend (Solucion completa: gofre, auxiliar,datafono, mismas cocineras)rCajero.ScheduledUtilizationScheduled UtilizationResource"/>
    <n v="129"/>
    <n v="0"/>
    <n v="0"/>
    <n v="0"/>
    <n v="0"/>
    <n v="0"/>
    <n v="0"/>
  </r>
  <r>
    <x v="0"/>
    <s v="2025-05-18 18:48:26"/>
    <n v="94"/>
    <x v="17"/>
    <x v="4"/>
    <x v="3"/>
    <n v="72"/>
    <n v="0"/>
    <s v="Weekend (Solucion completa: gofre, auxiliar,datafono, mismas cocineras)rCocina.NumberSeizedTotal Number SeizedResource"/>
    <n v="129"/>
    <n v="0"/>
    <n v="0"/>
    <n v="0"/>
    <n v="0"/>
    <n v="0"/>
    <n v="0"/>
  </r>
  <r>
    <x v="0"/>
    <s v="2025-05-18 18:48:26"/>
    <n v="94"/>
    <x v="18"/>
    <x v="5"/>
    <x v="3"/>
    <n v="0.64013406702395603"/>
    <n v="0"/>
    <s v="Weekend (Solucion completa: gofre, auxiliar,datafono, mismas cocineras)rCocina.ScheduledUtilizationScheduled UtilizationResource"/>
    <n v="129"/>
    <n v="0"/>
    <n v="0"/>
    <n v="0"/>
    <n v="0"/>
    <n v="0"/>
    <n v="0"/>
  </r>
  <r>
    <x v="0"/>
    <s v="2025-05-18 18:48:26"/>
    <n v="94"/>
    <x v="19"/>
    <x v="4"/>
    <x v="3"/>
    <n v="21"/>
    <n v="0"/>
    <s v="Weekend (Solucion completa: gofre, auxiliar,datafono, mismas cocineras)rMesa.NumberSeizedTotal Number SeizedResource"/>
    <n v="129"/>
    <n v="0"/>
    <n v="0"/>
    <n v="0"/>
    <n v="0"/>
    <n v="0"/>
    <n v="0"/>
  </r>
  <r>
    <x v="0"/>
    <s v="2025-05-18 18:48:26"/>
    <n v="94"/>
    <x v="20"/>
    <x v="5"/>
    <x v="3"/>
    <n v="0.42321356079146299"/>
    <n v="0"/>
    <s v="Weekend (Solucion completa: gofre, auxiliar,datafono, mismas cocineras)rMesa.ScheduledUtilizationScheduled UtilizationResource"/>
    <n v="129"/>
    <n v="0"/>
    <n v="0"/>
    <n v="0"/>
    <n v="0"/>
    <n v="0"/>
    <n v="0"/>
  </r>
  <r>
    <x v="0"/>
    <s v="2025-05-18 18:48:26"/>
    <n v="94"/>
    <x v="21"/>
    <x v="0"/>
    <x v="0"/>
    <n v="3"/>
    <n v="0"/>
    <s v="Weekend (Solucion completa: gofre, auxiliar,datafono, mismas cocineras)reloj.NumberInNumber InEntity"/>
    <n v="129"/>
    <n v="0"/>
    <n v="0"/>
    <n v="0"/>
    <n v="0"/>
    <n v="0"/>
    <n v="0"/>
  </r>
  <r>
    <x v="0"/>
    <s v="2025-05-18 18:48:26"/>
    <n v="94"/>
    <x v="22"/>
    <x v="1"/>
    <x v="0"/>
    <n v="3"/>
    <n v="0"/>
    <s v="Weekend (Solucion completa: gofre, auxiliar,datafono, mismas cocineras)reloj.NumberOutNumber OutEntity"/>
    <n v="129"/>
    <n v="0"/>
    <n v="0"/>
    <n v="0"/>
    <n v="0"/>
    <n v="0"/>
    <n v="0"/>
  </r>
  <r>
    <x v="0"/>
    <s v="2025-05-18 18:48:26"/>
    <n v="95"/>
    <x v="0"/>
    <x v="0"/>
    <x v="0"/>
    <n v="493"/>
    <n v="0"/>
    <s v="Weekend (Solucion completa: gofre, auxiliar,datafono, mismas cocineras)Cliente.NumberInNumber InEntity"/>
    <n v="129"/>
    <n v="0"/>
    <n v="0"/>
    <n v="0"/>
    <n v="0"/>
    <n v="0"/>
    <n v="0"/>
  </r>
  <r>
    <x v="0"/>
    <s v="2025-05-18 18:48:26"/>
    <n v="95"/>
    <x v="1"/>
    <x v="1"/>
    <x v="0"/>
    <n v="486"/>
    <n v="0"/>
    <s v="Weekend (Solucion completa: gofre, auxiliar,datafono, mismas cocineras)Cliente.NumberOutNumber OutEntity"/>
    <n v="129"/>
    <n v="0"/>
    <n v="0"/>
    <n v="0"/>
    <n v="0"/>
    <n v="0"/>
    <n v="0"/>
  </r>
  <r>
    <x v="0"/>
    <s v="2025-05-18 18:48:26"/>
    <n v="95"/>
    <x v="2"/>
    <x v="2"/>
    <x v="1"/>
    <n v="541.97106565095703"/>
    <n v="0"/>
    <s v="Weekend (Solucion completa: gofre, auxiliar,datafono, mismas cocineras)Comer en Mesa Accum VA TimeAccum VA TimeProcess"/>
    <n v="129"/>
    <n v="0"/>
    <n v="0"/>
    <n v="0"/>
    <n v="0"/>
    <n v="0"/>
    <n v="0"/>
  </r>
  <r>
    <x v="0"/>
    <s v="2025-05-18 18:48:26"/>
    <n v="95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95"/>
    <x v="4"/>
    <x v="0"/>
    <x v="1"/>
    <n v="29"/>
    <n v="0"/>
    <s v="Weekend (Solucion completa: gofre, auxiliar,datafono, mismas cocineras)Comer en Mesa Number InNumber InProcess"/>
    <n v="129"/>
    <n v="0"/>
    <n v="0"/>
    <n v="0"/>
    <n v="0"/>
    <n v="0"/>
    <n v="0"/>
  </r>
  <r>
    <x v="0"/>
    <s v="2025-05-18 18:48:26"/>
    <n v="95"/>
    <x v="5"/>
    <x v="1"/>
    <x v="1"/>
    <n v="29"/>
    <n v="0"/>
    <s v="Weekend (Solucion completa: gofre, auxiliar,datafono, mismas cocineras)Comer en Mesa Number OutNumber OutProcess"/>
    <n v="129"/>
    <n v="0"/>
    <n v="0"/>
    <n v="0"/>
    <n v="0"/>
    <n v="0"/>
    <n v="0"/>
  </r>
  <r>
    <x v="0"/>
    <s v="2025-05-18 18:48:26"/>
    <n v="95"/>
    <x v="6"/>
    <x v="0"/>
    <x v="0"/>
    <n v="166"/>
    <n v="0"/>
    <s v="Weekend (Solucion completa: gofre, auxiliar,datafono, mismas cocineras)Orden.NumberInNumber InEntity"/>
    <n v="129"/>
    <n v="0"/>
    <n v="0"/>
    <n v="0"/>
    <n v="0"/>
    <n v="0"/>
    <n v="0"/>
  </r>
  <r>
    <x v="0"/>
    <s v="2025-05-18 18:48:26"/>
    <n v="95"/>
    <x v="7"/>
    <x v="1"/>
    <x v="0"/>
    <n v="160"/>
    <n v="0"/>
    <s v="Weekend (Solucion completa: gofre, auxiliar,datafono, mismas cocineras)Orden.NumberOutNumber OutEntity"/>
    <n v="129"/>
    <n v="0"/>
    <n v="0"/>
    <n v="0"/>
    <n v="0"/>
    <n v="0"/>
    <n v="0"/>
  </r>
  <r>
    <x v="0"/>
    <s v="2025-05-18 18:48:26"/>
    <n v="95"/>
    <x v="8"/>
    <x v="2"/>
    <x v="1"/>
    <n v="260.139372560597"/>
    <n v="0"/>
    <s v="Weekend (Solucion completa: gofre, auxiliar,datafono, mismas cocineras)Preparacion Accum VA TimeAccum VA TimeProcess"/>
    <n v="129"/>
    <n v="0"/>
    <n v="0"/>
    <n v="0"/>
    <n v="0"/>
    <n v="0"/>
    <n v="0"/>
  </r>
  <r>
    <x v="0"/>
    <s v="2025-05-18 18:48:26"/>
    <n v="95"/>
    <x v="9"/>
    <x v="3"/>
    <x v="1"/>
    <n v="131.38542986647201"/>
    <n v="0"/>
    <s v="Weekend (Solucion completa: gofre, auxiliar,datafono, mismas cocineras)Preparacion Accum Wait TimeAccum Wait TimeProcess"/>
    <n v="129"/>
    <n v="0"/>
    <n v="0"/>
    <n v="0"/>
    <n v="0"/>
    <n v="0"/>
    <n v="0"/>
  </r>
  <r>
    <x v="0"/>
    <s v="2025-05-18 18:48:26"/>
    <n v="95"/>
    <x v="10"/>
    <x v="0"/>
    <x v="1"/>
    <n v="166"/>
    <n v="0"/>
    <s v="Weekend (Solucion completa: gofre, auxiliar,datafono, mismas cocineras)Preparacion Number InNumber InProcess"/>
    <n v="129"/>
    <n v="0"/>
    <n v="0"/>
    <n v="0"/>
    <n v="0"/>
    <n v="0"/>
    <n v="0"/>
  </r>
  <r>
    <x v="0"/>
    <s v="2025-05-18 18:48:26"/>
    <n v="95"/>
    <x v="11"/>
    <x v="1"/>
    <x v="1"/>
    <n v="160"/>
    <n v="0"/>
    <s v="Weekend (Solucion completa: gofre, auxiliar,datafono, mismas cocineras)Preparacion Number OutNumber OutProcess"/>
    <n v="129"/>
    <n v="0"/>
    <n v="0"/>
    <n v="0"/>
    <n v="0"/>
    <n v="0"/>
    <n v="0"/>
  </r>
  <r>
    <x v="0"/>
    <s v="2025-05-18 18:48:26"/>
    <n v="95"/>
    <x v="12"/>
    <x v="1"/>
    <x v="2"/>
    <n v="163"/>
    <n v="0"/>
    <s v="Weekend (Solucion completa: gofre, auxiliar,datafono, mismas cocineras)System.NumberOutNumber OutSystem"/>
    <n v="129"/>
    <n v="0"/>
    <n v="0"/>
    <n v="0"/>
    <n v="0"/>
    <n v="0"/>
    <n v="0"/>
  </r>
  <r>
    <x v="0"/>
    <s v="2025-05-18 18:48:26"/>
    <n v="95"/>
    <x v="13"/>
    <x v="4"/>
    <x v="3"/>
    <n v="117"/>
    <n v="0"/>
    <s v="Weekend (Solucion completa: gofre, auxiliar,datafono, mismas cocineras)rCajeraAux.NumberSeizedTotal Number SeizedResource"/>
    <n v="129"/>
    <n v="0"/>
    <n v="0"/>
    <n v="0"/>
    <n v="0"/>
    <n v="0"/>
    <n v="0"/>
  </r>
  <r>
    <x v="0"/>
    <s v="2025-05-18 18:48:26"/>
    <n v="95"/>
    <x v="14"/>
    <x v="5"/>
    <x v="3"/>
    <n v="0.67948907771206102"/>
    <n v="0"/>
    <s v="Weekend (Solucion completa: gofre, auxiliar,datafono, mismas cocineras)rCajeraAux.ScheduledUtilizationScheduled UtilizationResource"/>
    <n v="129"/>
    <n v="0"/>
    <n v="0"/>
    <n v="0"/>
    <n v="0"/>
    <n v="0"/>
    <n v="0"/>
  </r>
  <r>
    <x v="0"/>
    <s v="2025-05-18 18:48:26"/>
    <n v="95"/>
    <x v="15"/>
    <x v="4"/>
    <x v="3"/>
    <n v="140"/>
    <n v="0"/>
    <s v="Weekend (Solucion completa: gofre, auxiliar,datafono, mismas cocineras)rCajero.NumberSeizedTotal Number SeizedResource"/>
    <n v="129"/>
    <n v="0"/>
    <n v="0"/>
    <n v="0"/>
    <n v="0"/>
    <n v="0"/>
    <n v="0"/>
  </r>
  <r>
    <x v="0"/>
    <s v="2025-05-18 18:48:26"/>
    <n v="95"/>
    <x v="16"/>
    <x v="5"/>
    <x v="3"/>
    <n v="0.68284670338953801"/>
    <n v="0"/>
    <s v="Weekend (Solucion completa: gofre, auxiliar,datafono, mismas cocineras)rCajero.ScheduledUtilizationScheduled UtilizationResource"/>
    <n v="129"/>
    <n v="0"/>
    <n v="0"/>
    <n v="0"/>
    <n v="0"/>
    <n v="0"/>
    <n v="0"/>
  </r>
  <r>
    <x v="0"/>
    <s v="2025-05-18 18:48:26"/>
    <n v="95"/>
    <x v="17"/>
    <x v="4"/>
    <x v="3"/>
    <n v="70"/>
    <n v="0"/>
    <s v="Weekend (Solucion completa: gofre, auxiliar,datafono, mismas cocineras)rCocina.NumberSeizedTotal Number SeizedResource"/>
    <n v="129"/>
    <n v="0"/>
    <n v="0"/>
    <n v="0"/>
    <n v="0"/>
    <n v="0"/>
    <n v="0"/>
  </r>
  <r>
    <x v="0"/>
    <s v="2025-05-18 18:48:26"/>
    <n v="95"/>
    <x v="18"/>
    <x v="5"/>
    <x v="3"/>
    <n v="0.67038945106379899"/>
    <n v="0"/>
    <s v="Weekend (Solucion completa: gofre, auxiliar,datafono, mismas cocineras)rCocina.ScheduledUtilizationScheduled UtilizationResource"/>
    <n v="129"/>
    <n v="0"/>
    <n v="0"/>
    <n v="0"/>
    <n v="0"/>
    <n v="0"/>
    <n v="0"/>
  </r>
  <r>
    <x v="0"/>
    <s v="2025-05-18 18:48:26"/>
    <n v="95"/>
    <x v="19"/>
    <x v="4"/>
    <x v="3"/>
    <n v="29"/>
    <n v="0"/>
    <s v="Weekend (Solucion completa: gofre, auxiliar,datafono, mismas cocineras)rMesa.NumberSeizedTotal Number SeizedResource"/>
    <n v="129"/>
    <n v="0"/>
    <n v="0"/>
    <n v="0"/>
    <n v="0"/>
    <n v="0"/>
    <n v="0"/>
  </r>
  <r>
    <x v="0"/>
    <s v="2025-05-18 18:48:26"/>
    <n v="95"/>
    <x v="20"/>
    <x v="5"/>
    <x v="3"/>
    <n v="0.60043914015089195"/>
    <n v="0"/>
    <s v="Weekend (Solucion completa: gofre, auxiliar,datafono, mismas cocineras)rMesa.ScheduledUtilizationScheduled UtilizationResource"/>
    <n v="129"/>
    <n v="0"/>
    <n v="0"/>
    <n v="0"/>
    <n v="0"/>
    <n v="0"/>
    <n v="0"/>
  </r>
  <r>
    <x v="0"/>
    <s v="2025-05-18 18:48:26"/>
    <n v="95"/>
    <x v="21"/>
    <x v="0"/>
    <x v="0"/>
    <n v="3"/>
    <n v="0"/>
    <s v="Weekend (Solucion completa: gofre, auxiliar,datafono, mismas cocineras)reloj.NumberInNumber InEntity"/>
    <n v="129"/>
    <n v="0"/>
    <n v="0"/>
    <n v="0"/>
    <n v="0"/>
    <n v="0"/>
    <n v="0"/>
  </r>
  <r>
    <x v="0"/>
    <s v="2025-05-18 18:48:26"/>
    <n v="95"/>
    <x v="22"/>
    <x v="1"/>
    <x v="0"/>
    <n v="3"/>
    <n v="0"/>
    <s v="Weekend (Solucion completa: gofre, auxiliar,datafono, mismas cocineras)reloj.NumberOutNumber OutEntity"/>
    <n v="129"/>
    <n v="0"/>
    <n v="0"/>
    <n v="0"/>
    <n v="0"/>
    <n v="0"/>
    <n v="0"/>
  </r>
  <r>
    <x v="0"/>
    <s v="2025-05-18 18:48:26"/>
    <n v="96"/>
    <x v="0"/>
    <x v="0"/>
    <x v="0"/>
    <n v="446"/>
    <n v="0"/>
    <s v="Weekend (Solucion completa: gofre, auxiliar,datafono, mismas cocineras)Cliente.NumberInNumber InEntity"/>
    <n v="129"/>
    <n v="0"/>
    <n v="0"/>
    <n v="0"/>
    <n v="0"/>
    <n v="0"/>
    <n v="0"/>
  </r>
  <r>
    <x v="0"/>
    <s v="2025-05-18 18:48:26"/>
    <n v="96"/>
    <x v="1"/>
    <x v="1"/>
    <x v="0"/>
    <n v="446"/>
    <n v="0"/>
    <s v="Weekend (Solucion completa: gofre, auxiliar,datafono, mismas cocineras)Cliente.NumberOutNumber OutEntity"/>
    <n v="129"/>
    <n v="0"/>
    <n v="0"/>
    <n v="0"/>
    <n v="0"/>
    <n v="0"/>
    <n v="0"/>
  </r>
  <r>
    <x v="0"/>
    <s v="2025-05-18 18:48:26"/>
    <n v="96"/>
    <x v="2"/>
    <x v="2"/>
    <x v="1"/>
    <n v="386.33300734428201"/>
    <n v="0"/>
    <s v="Weekend (Solucion completa: gofre, auxiliar,datafono, mismas cocineras)Comer en Mesa Accum VA TimeAccum VA TimeProcess"/>
    <n v="129"/>
    <n v="0"/>
    <n v="0"/>
    <n v="0"/>
    <n v="0"/>
    <n v="0"/>
    <n v="0"/>
  </r>
  <r>
    <x v="0"/>
    <s v="2025-05-18 18:48:26"/>
    <n v="96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96"/>
    <x v="4"/>
    <x v="0"/>
    <x v="1"/>
    <n v="23"/>
    <n v="0"/>
    <s v="Weekend (Solucion completa: gofre, auxiliar,datafono, mismas cocineras)Comer en Mesa Number InNumber InProcess"/>
    <n v="129"/>
    <n v="0"/>
    <n v="0"/>
    <n v="0"/>
    <n v="0"/>
    <n v="0"/>
    <n v="0"/>
  </r>
  <r>
    <x v="0"/>
    <s v="2025-05-18 18:48:26"/>
    <n v="96"/>
    <x v="5"/>
    <x v="1"/>
    <x v="1"/>
    <n v="23"/>
    <n v="0"/>
    <s v="Weekend (Solucion completa: gofre, auxiliar,datafono, mismas cocineras)Comer en Mesa Number OutNumber OutProcess"/>
    <n v="129"/>
    <n v="0"/>
    <n v="0"/>
    <n v="0"/>
    <n v="0"/>
    <n v="0"/>
    <n v="0"/>
  </r>
  <r>
    <x v="0"/>
    <s v="2025-05-18 18:48:26"/>
    <n v="96"/>
    <x v="6"/>
    <x v="0"/>
    <x v="0"/>
    <n v="148"/>
    <n v="0"/>
    <s v="Weekend (Solucion completa: gofre, auxiliar,datafono, mismas cocineras)Orden.NumberInNumber InEntity"/>
    <n v="129"/>
    <n v="0"/>
    <n v="0"/>
    <n v="0"/>
    <n v="0"/>
    <n v="0"/>
    <n v="0"/>
  </r>
  <r>
    <x v="0"/>
    <s v="2025-05-18 18:48:26"/>
    <n v="96"/>
    <x v="7"/>
    <x v="1"/>
    <x v="0"/>
    <n v="149"/>
    <n v="0"/>
    <s v="Weekend (Solucion completa: gofre, auxiliar,datafono, mismas cocineras)Orden.NumberOutNumber OutEntity"/>
    <n v="129"/>
    <n v="0"/>
    <n v="0"/>
    <n v="0"/>
    <n v="0"/>
    <n v="0"/>
    <n v="0"/>
  </r>
  <r>
    <x v="0"/>
    <s v="2025-05-18 18:48:26"/>
    <n v="96"/>
    <x v="8"/>
    <x v="2"/>
    <x v="1"/>
    <n v="239.976055695703"/>
    <n v="0"/>
    <s v="Weekend (Solucion completa: gofre, auxiliar,datafono, mismas cocineras)Preparacion Accum VA TimeAccum VA TimeProcess"/>
    <n v="129"/>
    <n v="0"/>
    <n v="0"/>
    <n v="0"/>
    <n v="0"/>
    <n v="0"/>
    <n v="0"/>
  </r>
  <r>
    <x v="0"/>
    <s v="2025-05-18 18:48:26"/>
    <n v="96"/>
    <x v="9"/>
    <x v="3"/>
    <x v="1"/>
    <n v="60.049903672097699"/>
    <n v="0"/>
    <s v="Weekend (Solucion completa: gofre, auxiliar,datafono, mismas cocineras)Preparacion Accum Wait TimeAccum Wait TimeProcess"/>
    <n v="129"/>
    <n v="0"/>
    <n v="0"/>
    <n v="0"/>
    <n v="0"/>
    <n v="0"/>
    <n v="0"/>
  </r>
  <r>
    <x v="0"/>
    <s v="2025-05-18 18:48:26"/>
    <n v="96"/>
    <x v="10"/>
    <x v="0"/>
    <x v="1"/>
    <n v="148"/>
    <n v="0"/>
    <s v="Weekend (Solucion completa: gofre, auxiliar,datafono, mismas cocineras)Preparacion Number InNumber InProcess"/>
    <n v="129"/>
    <n v="0"/>
    <n v="0"/>
    <n v="0"/>
    <n v="0"/>
    <n v="0"/>
    <n v="0"/>
  </r>
  <r>
    <x v="0"/>
    <s v="2025-05-18 18:48:26"/>
    <n v="96"/>
    <x v="11"/>
    <x v="1"/>
    <x v="1"/>
    <n v="148"/>
    <n v="0"/>
    <s v="Weekend (Solucion completa: gofre, auxiliar,datafono, mismas cocineras)Preparacion Number OutNumber OutProcess"/>
    <n v="129"/>
    <n v="0"/>
    <n v="0"/>
    <n v="0"/>
    <n v="0"/>
    <n v="0"/>
    <n v="0"/>
  </r>
  <r>
    <x v="0"/>
    <s v="2025-05-18 18:48:26"/>
    <n v="96"/>
    <x v="12"/>
    <x v="1"/>
    <x v="2"/>
    <n v="152"/>
    <n v="0"/>
    <s v="Weekend (Solucion completa: gofre, auxiliar,datafono, mismas cocineras)System.NumberOutNumber OutSystem"/>
    <n v="129"/>
    <n v="0"/>
    <n v="0"/>
    <n v="0"/>
    <n v="0"/>
    <n v="0"/>
    <n v="0"/>
  </r>
  <r>
    <x v="0"/>
    <s v="2025-05-18 18:48:26"/>
    <n v="96"/>
    <x v="13"/>
    <x v="4"/>
    <x v="3"/>
    <n v="97"/>
    <n v="0"/>
    <s v="Weekend (Solucion completa: gofre, auxiliar,datafono, mismas cocineras)rCajeraAux.NumberSeizedTotal Number SeizedResource"/>
    <n v="129"/>
    <n v="0"/>
    <n v="0"/>
    <n v="0"/>
    <n v="0"/>
    <n v="0"/>
    <n v="0"/>
  </r>
  <r>
    <x v="0"/>
    <s v="2025-05-18 18:48:26"/>
    <n v="96"/>
    <x v="14"/>
    <x v="5"/>
    <x v="3"/>
    <n v="0.60694317344645099"/>
    <n v="0"/>
    <s v="Weekend (Solucion completa: gofre, auxiliar,datafono, mismas cocineras)rCajeraAux.ScheduledUtilizationScheduled UtilizationResource"/>
    <n v="129"/>
    <n v="0"/>
    <n v="0"/>
    <n v="0"/>
    <n v="0"/>
    <n v="0"/>
    <n v="0"/>
  </r>
  <r>
    <x v="0"/>
    <s v="2025-05-18 18:48:26"/>
    <n v="96"/>
    <x v="15"/>
    <x v="4"/>
    <x v="3"/>
    <n v="125"/>
    <n v="0"/>
    <s v="Weekend (Solucion completa: gofre, auxiliar,datafono, mismas cocineras)rCajero.NumberSeizedTotal Number SeizedResource"/>
    <n v="129"/>
    <n v="0"/>
    <n v="0"/>
    <n v="0"/>
    <n v="0"/>
    <n v="0"/>
    <n v="0"/>
  </r>
  <r>
    <x v="0"/>
    <s v="2025-05-18 18:48:26"/>
    <n v="96"/>
    <x v="16"/>
    <x v="5"/>
    <x v="3"/>
    <n v="0.61349436683033598"/>
    <n v="0"/>
    <s v="Weekend (Solucion completa: gofre, auxiliar,datafono, mismas cocineras)rCajero.ScheduledUtilizationScheduled UtilizationResource"/>
    <n v="129"/>
    <n v="0"/>
    <n v="0"/>
    <n v="0"/>
    <n v="0"/>
    <n v="0"/>
    <n v="0"/>
  </r>
  <r>
    <x v="0"/>
    <s v="2025-05-18 18:48:26"/>
    <n v="96"/>
    <x v="17"/>
    <x v="4"/>
    <x v="3"/>
    <n v="75"/>
    <n v="0"/>
    <s v="Weekend (Solucion completa: gofre, auxiliar,datafono, mismas cocineras)rCocina.NumberSeizedTotal Number SeizedResource"/>
    <n v="129"/>
    <n v="0"/>
    <n v="0"/>
    <n v="0"/>
    <n v="0"/>
    <n v="0"/>
    <n v="0"/>
  </r>
  <r>
    <x v="0"/>
    <s v="2025-05-18 18:48:26"/>
    <n v="96"/>
    <x v="18"/>
    <x v="5"/>
    <x v="3"/>
    <n v="0.65412442740487398"/>
    <n v="0"/>
    <s v="Weekend (Solucion completa: gofre, auxiliar,datafono, mismas cocineras)rCocina.ScheduledUtilizationScheduled UtilizationResource"/>
    <n v="129"/>
    <n v="0"/>
    <n v="0"/>
    <n v="0"/>
    <n v="0"/>
    <n v="0"/>
    <n v="0"/>
  </r>
  <r>
    <x v="0"/>
    <s v="2025-05-18 18:48:26"/>
    <n v="96"/>
    <x v="19"/>
    <x v="4"/>
    <x v="3"/>
    <n v="23"/>
    <n v="0"/>
    <s v="Weekend (Solucion completa: gofre, auxiliar,datafono, mismas cocineras)rMesa.NumberSeizedTotal Number SeizedResource"/>
    <n v="129"/>
    <n v="0"/>
    <n v="0"/>
    <n v="0"/>
    <n v="0"/>
    <n v="0"/>
    <n v="0"/>
  </r>
  <r>
    <x v="0"/>
    <s v="2025-05-18 18:48:26"/>
    <n v="96"/>
    <x v="20"/>
    <x v="5"/>
    <x v="3"/>
    <n v="0.4442859479224"/>
    <n v="0"/>
    <s v="Weekend (Solucion completa: gofre, auxiliar,datafono, mismas cocineras)rMesa.ScheduledUtilizationScheduled UtilizationResource"/>
    <n v="129"/>
    <n v="0"/>
    <n v="0"/>
    <n v="0"/>
    <n v="0"/>
    <n v="0"/>
    <n v="0"/>
  </r>
  <r>
    <x v="0"/>
    <s v="2025-05-18 18:48:26"/>
    <n v="96"/>
    <x v="21"/>
    <x v="0"/>
    <x v="0"/>
    <n v="3"/>
    <n v="0"/>
    <s v="Weekend (Solucion completa: gofre, auxiliar,datafono, mismas cocineras)reloj.NumberInNumber InEntity"/>
    <n v="129"/>
    <n v="0"/>
    <n v="0"/>
    <n v="0"/>
    <n v="0"/>
    <n v="0"/>
    <n v="0"/>
  </r>
  <r>
    <x v="0"/>
    <s v="2025-05-18 18:48:26"/>
    <n v="96"/>
    <x v="22"/>
    <x v="1"/>
    <x v="0"/>
    <n v="3"/>
    <n v="0"/>
    <s v="Weekend (Solucion completa: gofre, auxiliar,datafono, mismas cocineras)reloj.NumberOutNumber OutEntity"/>
    <n v="129"/>
    <n v="0"/>
    <n v="0"/>
    <n v="0"/>
    <n v="0"/>
    <n v="0"/>
    <n v="0"/>
  </r>
  <r>
    <x v="0"/>
    <s v="2025-05-18 18:48:26"/>
    <n v="97"/>
    <x v="0"/>
    <x v="0"/>
    <x v="0"/>
    <n v="480"/>
    <n v="0"/>
    <s v="Weekend (Solucion completa: gofre, auxiliar,datafono, mismas cocineras)Cliente.NumberInNumber InEntity"/>
    <n v="129"/>
    <n v="0"/>
    <n v="0"/>
    <n v="0"/>
    <n v="0"/>
    <n v="0"/>
    <n v="0"/>
  </r>
  <r>
    <x v="0"/>
    <s v="2025-05-18 18:48:26"/>
    <n v="97"/>
    <x v="1"/>
    <x v="1"/>
    <x v="0"/>
    <n v="492"/>
    <n v="0"/>
    <s v="Weekend (Solucion completa: gofre, auxiliar,datafono, mismas cocineras)Cliente.NumberOutNumber OutEntity"/>
    <n v="129"/>
    <n v="0"/>
    <n v="0"/>
    <n v="0"/>
    <n v="0"/>
    <n v="0"/>
    <n v="0"/>
  </r>
  <r>
    <x v="0"/>
    <s v="2025-05-18 18:48:26"/>
    <n v="97"/>
    <x v="2"/>
    <x v="2"/>
    <x v="1"/>
    <n v="300.10792727241301"/>
    <n v="0"/>
    <s v="Weekend (Solucion completa: gofre, auxiliar,datafono, mismas cocineras)Comer en Mesa Accum VA TimeAccum VA TimeProcess"/>
    <n v="129"/>
    <n v="0"/>
    <n v="0"/>
    <n v="0"/>
    <n v="0"/>
    <n v="0"/>
    <n v="0"/>
  </r>
  <r>
    <x v="0"/>
    <s v="2025-05-18 18:48:26"/>
    <n v="97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97"/>
    <x v="4"/>
    <x v="0"/>
    <x v="1"/>
    <n v="13"/>
    <n v="0"/>
    <s v="Weekend (Solucion completa: gofre, auxiliar,datafono, mismas cocineras)Comer en Mesa Number InNumber InProcess"/>
    <n v="129"/>
    <n v="0"/>
    <n v="0"/>
    <n v="0"/>
    <n v="0"/>
    <n v="0"/>
    <n v="0"/>
  </r>
  <r>
    <x v="0"/>
    <s v="2025-05-18 18:48:26"/>
    <n v="97"/>
    <x v="5"/>
    <x v="1"/>
    <x v="1"/>
    <n v="16"/>
    <n v="0"/>
    <s v="Weekend (Solucion completa: gofre, auxiliar,datafono, mismas cocineras)Comer en Mesa Number OutNumber OutProcess"/>
    <n v="129"/>
    <n v="0"/>
    <n v="0"/>
    <n v="0"/>
    <n v="0"/>
    <n v="0"/>
    <n v="0"/>
  </r>
  <r>
    <x v="0"/>
    <s v="2025-05-18 18:48:26"/>
    <n v="97"/>
    <x v="6"/>
    <x v="0"/>
    <x v="0"/>
    <n v="160"/>
    <n v="0"/>
    <s v="Weekend (Solucion completa: gofre, auxiliar,datafono, mismas cocineras)Orden.NumberInNumber InEntity"/>
    <n v="129"/>
    <n v="0"/>
    <n v="0"/>
    <n v="0"/>
    <n v="0"/>
    <n v="0"/>
    <n v="0"/>
  </r>
  <r>
    <x v="0"/>
    <s v="2025-05-18 18:48:26"/>
    <n v="97"/>
    <x v="7"/>
    <x v="1"/>
    <x v="0"/>
    <n v="166"/>
    <n v="0"/>
    <s v="Weekend (Solucion completa: gofre, auxiliar,datafono, mismas cocineras)Orden.NumberOutNumber OutEntity"/>
    <n v="129"/>
    <n v="0"/>
    <n v="0"/>
    <n v="0"/>
    <n v="0"/>
    <n v="0"/>
    <n v="0"/>
  </r>
  <r>
    <x v="0"/>
    <s v="2025-05-18 18:48:26"/>
    <n v="97"/>
    <x v="8"/>
    <x v="2"/>
    <x v="1"/>
    <n v="229.66403535280699"/>
    <n v="0"/>
    <s v="Weekend (Solucion completa: gofre, auxiliar,datafono, mismas cocineras)Preparacion Accum VA TimeAccum VA TimeProcess"/>
    <n v="129"/>
    <n v="0"/>
    <n v="0"/>
    <n v="0"/>
    <n v="0"/>
    <n v="0"/>
    <n v="0"/>
  </r>
  <r>
    <x v="0"/>
    <s v="2025-05-18 18:48:26"/>
    <n v="97"/>
    <x v="9"/>
    <x v="3"/>
    <x v="1"/>
    <n v="147.507419843371"/>
    <n v="0"/>
    <s v="Weekend (Solucion completa: gofre, auxiliar,datafono, mismas cocineras)Preparacion Accum Wait TimeAccum Wait TimeProcess"/>
    <n v="129"/>
    <n v="0"/>
    <n v="0"/>
    <n v="0"/>
    <n v="0"/>
    <n v="0"/>
    <n v="0"/>
  </r>
  <r>
    <x v="0"/>
    <s v="2025-05-18 18:48:26"/>
    <n v="97"/>
    <x v="10"/>
    <x v="0"/>
    <x v="1"/>
    <n v="160"/>
    <n v="0"/>
    <s v="Weekend (Solucion completa: gofre, auxiliar,datafono, mismas cocineras)Preparacion Number InNumber InProcess"/>
    <n v="129"/>
    <n v="0"/>
    <n v="0"/>
    <n v="0"/>
    <n v="0"/>
    <n v="0"/>
    <n v="0"/>
  </r>
  <r>
    <x v="0"/>
    <s v="2025-05-18 18:48:26"/>
    <n v="97"/>
    <x v="11"/>
    <x v="1"/>
    <x v="1"/>
    <n v="163"/>
    <n v="0"/>
    <s v="Weekend (Solucion completa: gofre, auxiliar,datafono, mismas cocineras)Preparacion Number OutNumber OutProcess"/>
    <n v="129"/>
    <n v="0"/>
    <n v="0"/>
    <n v="0"/>
    <n v="0"/>
    <n v="0"/>
    <n v="0"/>
  </r>
  <r>
    <x v="0"/>
    <s v="2025-05-18 18:48:26"/>
    <n v="97"/>
    <x v="12"/>
    <x v="1"/>
    <x v="2"/>
    <n v="169"/>
    <n v="0"/>
    <s v="Weekend (Solucion completa: gofre, auxiliar,datafono, mismas cocineras)System.NumberOutNumber OutSystem"/>
    <n v="129"/>
    <n v="0"/>
    <n v="0"/>
    <n v="0"/>
    <n v="0"/>
    <n v="0"/>
    <n v="0"/>
  </r>
  <r>
    <x v="0"/>
    <s v="2025-05-18 18:48:26"/>
    <n v="97"/>
    <x v="13"/>
    <x v="4"/>
    <x v="3"/>
    <n v="103"/>
    <n v="0"/>
    <s v="Weekend (Solucion completa: gofre, auxiliar,datafono, mismas cocineras)rCajeraAux.NumberSeizedTotal Number SeizedResource"/>
    <n v="129"/>
    <n v="0"/>
    <n v="0"/>
    <n v="0"/>
    <n v="0"/>
    <n v="0"/>
    <n v="0"/>
  </r>
  <r>
    <x v="0"/>
    <s v="2025-05-18 18:48:26"/>
    <n v="97"/>
    <x v="14"/>
    <x v="5"/>
    <x v="3"/>
    <n v="0.59001922528802697"/>
    <n v="0"/>
    <s v="Weekend (Solucion completa: gofre, auxiliar,datafono, mismas cocineras)rCajeraAux.ScheduledUtilizationScheduled UtilizationResource"/>
    <n v="129"/>
    <n v="0"/>
    <n v="0"/>
    <n v="0"/>
    <n v="0"/>
    <n v="0"/>
    <n v="0"/>
  </r>
  <r>
    <x v="0"/>
    <s v="2025-05-18 18:48:26"/>
    <n v="97"/>
    <x v="15"/>
    <x v="4"/>
    <x v="3"/>
    <n v="140"/>
    <n v="0"/>
    <s v="Weekend (Solucion completa: gofre, auxiliar,datafono, mismas cocineras)rCajero.NumberSeizedTotal Number SeizedResource"/>
    <n v="129"/>
    <n v="0"/>
    <n v="0"/>
    <n v="0"/>
    <n v="0"/>
    <n v="0"/>
    <n v="0"/>
  </r>
  <r>
    <x v="0"/>
    <s v="2025-05-18 18:48:26"/>
    <n v="97"/>
    <x v="16"/>
    <x v="5"/>
    <x v="3"/>
    <n v="0.62701324661347502"/>
    <n v="0"/>
    <s v="Weekend (Solucion completa: gofre, auxiliar,datafono, mismas cocineras)rCajero.ScheduledUtilizationScheduled UtilizationResource"/>
    <n v="129"/>
    <n v="0"/>
    <n v="0"/>
    <n v="0"/>
    <n v="0"/>
    <n v="0"/>
    <n v="0"/>
  </r>
  <r>
    <x v="0"/>
    <s v="2025-05-18 18:48:26"/>
    <n v="97"/>
    <x v="17"/>
    <x v="4"/>
    <x v="3"/>
    <n v="78"/>
    <n v="0"/>
    <s v="Weekend (Solucion completa: gofre, auxiliar,datafono, mismas cocineras)rCocina.NumberSeizedTotal Number SeizedResource"/>
    <n v="129"/>
    <n v="0"/>
    <n v="0"/>
    <n v="0"/>
    <n v="0"/>
    <n v="0"/>
    <n v="0"/>
  </r>
  <r>
    <x v="0"/>
    <s v="2025-05-18 18:48:26"/>
    <n v="97"/>
    <x v="18"/>
    <x v="5"/>
    <x v="3"/>
    <n v="0.65628441848367702"/>
    <n v="0"/>
    <s v="Weekend (Solucion completa: gofre, auxiliar,datafono, mismas cocineras)rCocina.ScheduledUtilizationScheduled UtilizationResource"/>
    <n v="129"/>
    <n v="0"/>
    <n v="0"/>
    <n v="0"/>
    <n v="0"/>
    <n v="0"/>
    <n v="0"/>
  </r>
  <r>
    <x v="0"/>
    <s v="2025-05-18 18:48:26"/>
    <n v="97"/>
    <x v="19"/>
    <x v="4"/>
    <x v="3"/>
    <n v="13"/>
    <n v="0"/>
    <s v="Weekend (Solucion completa: gofre, auxiliar,datafono, mismas cocineras)rMesa.NumberSeizedTotal Number SeizedResource"/>
    <n v="129"/>
    <n v="0"/>
    <n v="0"/>
    <n v="0"/>
    <n v="0"/>
    <n v="0"/>
    <n v="0"/>
  </r>
  <r>
    <x v="0"/>
    <s v="2025-05-18 18:48:26"/>
    <n v="97"/>
    <x v="20"/>
    <x v="5"/>
    <x v="3"/>
    <n v="0.305799466293045"/>
    <n v="0"/>
    <s v="Weekend (Solucion completa: gofre, auxiliar,datafono, mismas cocineras)rMesa.ScheduledUtilizationScheduled UtilizationResource"/>
    <n v="129"/>
    <n v="0"/>
    <n v="0"/>
    <n v="0"/>
    <n v="0"/>
    <n v="0"/>
    <n v="0"/>
  </r>
  <r>
    <x v="0"/>
    <s v="2025-05-18 18:48:26"/>
    <n v="97"/>
    <x v="21"/>
    <x v="0"/>
    <x v="0"/>
    <n v="3"/>
    <n v="0"/>
    <s v="Weekend (Solucion completa: gofre, auxiliar,datafono, mismas cocineras)reloj.NumberInNumber InEntity"/>
    <n v="129"/>
    <n v="0"/>
    <n v="0"/>
    <n v="0"/>
    <n v="0"/>
    <n v="0"/>
    <n v="0"/>
  </r>
  <r>
    <x v="0"/>
    <s v="2025-05-18 18:48:26"/>
    <n v="97"/>
    <x v="22"/>
    <x v="1"/>
    <x v="0"/>
    <n v="3"/>
    <n v="0"/>
    <s v="Weekend (Solucion completa: gofre, auxiliar,datafono, mismas cocineras)reloj.NumberOutNumber OutEntity"/>
    <n v="129"/>
    <n v="0"/>
    <n v="0"/>
    <n v="0"/>
    <n v="0"/>
    <n v="0"/>
    <n v="0"/>
  </r>
  <r>
    <x v="0"/>
    <s v="2025-05-18 18:48:26"/>
    <n v="98"/>
    <x v="0"/>
    <x v="0"/>
    <x v="0"/>
    <n v="507"/>
    <n v="0"/>
    <s v="Weekend (Solucion completa: gofre, auxiliar,datafono, mismas cocineras)Cliente.NumberInNumber InEntity"/>
    <n v="129"/>
    <n v="0"/>
    <n v="0"/>
    <n v="0"/>
    <n v="0"/>
    <n v="0"/>
    <n v="0"/>
  </r>
  <r>
    <x v="0"/>
    <s v="2025-05-18 18:48:26"/>
    <n v="98"/>
    <x v="1"/>
    <x v="1"/>
    <x v="0"/>
    <n v="508"/>
    <n v="0"/>
    <s v="Weekend (Solucion completa: gofre, auxiliar,datafono, mismas cocineras)Cliente.NumberOutNumber OutEntity"/>
    <n v="129"/>
    <n v="0"/>
    <n v="0"/>
    <n v="0"/>
    <n v="0"/>
    <n v="0"/>
    <n v="0"/>
  </r>
  <r>
    <x v="0"/>
    <s v="2025-05-18 18:48:26"/>
    <n v="98"/>
    <x v="2"/>
    <x v="2"/>
    <x v="1"/>
    <n v="457.91928396934497"/>
    <n v="0"/>
    <s v="Weekend (Solucion completa: gofre, auxiliar,datafono, mismas cocineras)Comer en Mesa Accum VA TimeAccum VA TimeProcess"/>
    <n v="129"/>
    <n v="0"/>
    <n v="0"/>
    <n v="0"/>
    <n v="0"/>
    <n v="0"/>
    <n v="0"/>
  </r>
  <r>
    <x v="0"/>
    <s v="2025-05-18 18:48:26"/>
    <n v="98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98"/>
    <x v="4"/>
    <x v="0"/>
    <x v="1"/>
    <n v="23"/>
    <n v="0"/>
    <s v="Weekend (Solucion completa: gofre, auxiliar,datafono, mismas cocineras)Comer en Mesa Number InNumber InProcess"/>
    <n v="129"/>
    <n v="0"/>
    <n v="0"/>
    <n v="0"/>
    <n v="0"/>
    <n v="0"/>
    <n v="0"/>
  </r>
  <r>
    <x v="0"/>
    <s v="2025-05-18 18:48:26"/>
    <n v="98"/>
    <x v="5"/>
    <x v="1"/>
    <x v="1"/>
    <n v="25"/>
    <n v="0"/>
    <s v="Weekend (Solucion completa: gofre, auxiliar,datafono, mismas cocineras)Comer en Mesa Number OutNumber OutProcess"/>
    <n v="129"/>
    <n v="0"/>
    <n v="0"/>
    <n v="0"/>
    <n v="0"/>
    <n v="0"/>
    <n v="0"/>
  </r>
  <r>
    <x v="0"/>
    <s v="2025-05-18 18:48:26"/>
    <n v="98"/>
    <x v="6"/>
    <x v="0"/>
    <x v="0"/>
    <n v="168"/>
    <n v="0"/>
    <s v="Weekend (Solucion completa: gofre, auxiliar,datafono, mismas cocineras)Orden.NumberInNumber InEntity"/>
    <n v="129"/>
    <n v="0"/>
    <n v="0"/>
    <n v="0"/>
    <n v="0"/>
    <n v="0"/>
    <n v="0"/>
  </r>
  <r>
    <x v="0"/>
    <s v="2025-05-18 18:48:26"/>
    <n v="98"/>
    <x v="7"/>
    <x v="1"/>
    <x v="0"/>
    <n v="170"/>
    <n v="0"/>
    <s v="Weekend (Solucion completa: gofre, auxiliar,datafono, mismas cocineras)Orden.NumberOutNumber OutEntity"/>
    <n v="129"/>
    <n v="0"/>
    <n v="0"/>
    <n v="0"/>
    <n v="0"/>
    <n v="0"/>
    <n v="0"/>
  </r>
  <r>
    <x v="0"/>
    <s v="2025-05-18 18:48:26"/>
    <n v="98"/>
    <x v="8"/>
    <x v="2"/>
    <x v="1"/>
    <n v="245.83496532261901"/>
    <n v="0"/>
    <s v="Weekend (Solucion completa: gofre, auxiliar,datafono, mismas cocineras)Preparacion Accum VA TimeAccum VA TimeProcess"/>
    <n v="129"/>
    <n v="0"/>
    <n v="0"/>
    <n v="0"/>
    <n v="0"/>
    <n v="0"/>
    <n v="0"/>
  </r>
  <r>
    <x v="0"/>
    <s v="2025-05-18 18:48:26"/>
    <n v="98"/>
    <x v="9"/>
    <x v="3"/>
    <x v="1"/>
    <n v="54.379953418723602"/>
    <n v="0"/>
    <s v="Weekend (Solucion completa: gofre, auxiliar,datafono, mismas cocineras)Preparacion Accum Wait TimeAccum Wait TimeProcess"/>
    <n v="129"/>
    <n v="0"/>
    <n v="0"/>
    <n v="0"/>
    <n v="0"/>
    <n v="0"/>
    <n v="0"/>
  </r>
  <r>
    <x v="0"/>
    <s v="2025-05-18 18:48:26"/>
    <n v="98"/>
    <x v="10"/>
    <x v="0"/>
    <x v="1"/>
    <n v="168"/>
    <n v="0"/>
    <s v="Weekend (Solucion completa: gofre, auxiliar,datafono, mismas cocineras)Preparacion Number InNumber InProcess"/>
    <n v="129"/>
    <n v="0"/>
    <n v="0"/>
    <n v="0"/>
    <n v="0"/>
    <n v="0"/>
    <n v="0"/>
  </r>
  <r>
    <x v="0"/>
    <s v="2025-05-18 18:48:26"/>
    <n v="98"/>
    <x v="11"/>
    <x v="1"/>
    <x v="1"/>
    <n v="167"/>
    <n v="0"/>
    <s v="Weekend (Solucion completa: gofre, auxiliar,datafono, mismas cocineras)Preparacion Number OutNumber OutProcess"/>
    <n v="129"/>
    <n v="0"/>
    <n v="0"/>
    <n v="0"/>
    <n v="0"/>
    <n v="0"/>
    <n v="0"/>
  </r>
  <r>
    <x v="0"/>
    <s v="2025-05-18 18:48:26"/>
    <n v="98"/>
    <x v="12"/>
    <x v="1"/>
    <x v="2"/>
    <n v="173"/>
    <n v="0"/>
    <s v="Weekend (Solucion completa: gofre, auxiliar,datafono, mismas cocineras)System.NumberOutNumber OutSystem"/>
    <n v="129"/>
    <n v="0"/>
    <n v="0"/>
    <n v="0"/>
    <n v="0"/>
    <n v="0"/>
    <n v="0"/>
  </r>
  <r>
    <x v="0"/>
    <s v="2025-05-18 18:48:26"/>
    <n v="98"/>
    <x v="13"/>
    <x v="4"/>
    <x v="3"/>
    <n v="115"/>
    <n v="0"/>
    <s v="Weekend (Solucion completa: gofre, auxiliar,datafono, mismas cocineras)rCajeraAux.NumberSeizedTotal Number SeizedResource"/>
    <n v="129"/>
    <n v="0"/>
    <n v="0"/>
    <n v="0"/>
    <n v="0"/>
    <n v="0"/>
    <n v="0"/>
  </r>
  <r>
    <x v="0"/>
    <s v="2025-05-18 18:48:26"/>
    <n v="98"/>
    <x v="14"/>
    <x v="5"/>
    <x v="3"/>
    <n v="0.66848965130521198"/>
    <n v="0"/>
    <s v="Weekend (Solucion completa: gofre, auxiliar,datafono, mismas cocineras)rCajeraAux.ScheduledUtilizationScheduled UtilizationResource"/>
    <n v="129"/>
    <n v="0"/>
    <n v="0"/>
    <n v="0"/>
    <n v="0"/>
    <n v="0"/>
    <n v="0"/>
  </r>
  <r>
    <x v="0"/>
    <s v="2025-05-18 18:48:26"/>
    <n v="98"/>
    <x v="15"/>
    <x v="4"/>
    <x v="3"/>
    <n v="142"/>
    <n v="0"/>
    <s v="Weekend (Solucion completa: gofre, auxiliar,datafono, mismas cocineras)rCajero.NumberSeizedTotal Number SeizedResource"/>
    <n v="129"/>
    <n v="0"/>
    <n v="0"/>
    <n v="0"/>
    <n v="0"/>
    <n v="0"/>
    <n v="0"/>
  </r>
  <r>
    <x v="0"/>
    <s v="2025-05-18 18:48:26"/>
    <n v="98"/>
    <x v="16"/>
    <x v="5"/>
    <x v="3"/>
    <n v="0.68821560821528005"/>
    <n v="0"/>
    <s v="Weekend (Solucion completa: gofre, auxiliar,datafono, mismas cocineras)rCajero.ScheduledUtilizationScheduled UtilizationResource"/>
    <n v="129"/>
    <n v="0"/>
    <n v="0"/>
    <n v="0"/>
    <n v="0"/>
    <n v="0"/>
    <n v="0"/>
  </r>
  <r>
    <x v="0"/>
    <s v="2025-05-18 18:48:26"/>
    <n v="98"/>
    <x v="17"/>
    <x v="4"/>
    <x v="3"/>
    <n v="79"/>
    <n v="0"/>
    <s v="Weekend (Solucion completa: gofre, auxiliar,datafono, mismas cocineras)rCocina.NumberSeizedTotal Number SeizedResource"/>
    <n v="129"/>
    <n v="0"/>
    <n v="0"/>
    <n v="0"/>
    <n v="0"/>
    <n v="0"/>
    <n v="0"/>
  </r>
  <r>
    <x v="0"/>
    <s v="2025-05-18 18:48:26"/>
    <n v="98"/>
    <x v="18"/>
    <x v="5"/>
    <x v="3"/>
    <n v="0.63823321971747704"/>
    <n v="0"/>
    <s v="Weekend (Solucion completa: gofre, auxiliar,datafono, mismas cocineras)rCocina.ScheduledUtilizationScheduled UtilizationResource"/>
    <n v="129"/>
    <n v="0"/>
    <n v="0"/>
    <n v="0"/>
    <n v="0"/>
    <n v="0"/>
    <n v="0"/>
  </r>
  <r>
    <x v="0"/>
    <s v="2025-05-18 18:48:26"/>
    <n v="98"/>
    <x v="19"/>
    <x v="4"/>
    <x v="3"/>
    <n v="23"/>
    <n v="0"/>
    <s v="Weekend (Solucion completa: gofre, auxiliar,datafono, mismas cocineras)rMesa.NumberSeizedTotal Number SeizedResource"/>
    <n v="129"/>
    <n v="0"/>
    <n v="0"/>
    <n v="0"/>
    <n v="0"/>
    <n v="0"/>
    <n v="0"/>
  </r>
  <r>
    <x v="0"/>
    <s v="2025-05-18 18:48:26"/>
    <n v="98"/>
    <x v="20"/>
    <x v="5"/>
    <x v="3"/>
    <n v="0.47482062612748999"/>
    <n v="0"/>
    <s v="Weekend (Solucion completa: gofre, auxiliar,datafono, mismas cocineras)rMesa.ScheduledUtilizationScheduled UtilizationResource"/>
    <n v="129"/>
    <n v="0"/>
    <n v="0"/>
    <n v="0"/>
    <n v="0"/>
    <n v="0"/>
    <n v="0"/>
  </r>
  <r>
    <x v="0"/>
    <s v="2025-05-18 18:48:26"/>
    <n v="98"/>
    <x v="21"/>
    <x v="0"/>
    <x v="0"/>
    <n v="3"/>
    <n v="0"/>
    <s v="Weekend (Solucion completa: gofre, auxiliar,datafono, mismas cocineras)reloj.NumberInNumber InEntity"/>
    <n v="129"/>
    <n v="0"/>
    <n v="0"/>
    <n v="0"/>
    <n v="0"/>
    <n v="0"/>
    <n v="0"/>
  </r>
  <r>
    <x v="0"/>
    <s v="2025-05-18 18:48:26"/>
    <n v="98"/>
    <x v="22"/>
    <x v="1"/>
    <x v="0"/>
    <n v="3"/>
    <n v="0"/>
    <s v="Weekend (Solucion completa: gofre, auxiliar,datafono, mismas cocineras)reloj.NumberOutNumber OutEntity"/>
    <n v="129"/>
    <n v="0"/>
    <n v="0"/>
    <n v="0"/>
    <n v="0"/>
    <n v="0"/>
    <n v="0"/>
  </r>
  <r>
    <x v="0"/>
    <s v="2025-05-18 18:48:26"/>
    <n v="99"/>
    <x v="0"/>
    <x v="0"/>
    <x v="0"/>
    <n v="463"/>
    <n v="0"/>
    <s v="Weekend (Solucion completa: gofre, auxiliar,datafono, mismas cocineras)Cliente.NumberInNumber InEntity"/>
    <n v="129"/>
    <n v="0"/>
    <n v="0"/>
    <n v="0"/>
    <n v="0"/>
    <n v="0"/>
    <n v="0"/>
  </r>
  <r>
    <x v="0"/>
    <s v="2025-05-18 18:48:26"/>
    <n v="99"/>
    <x v="1"/>
    <x v="1"/>
    <x v="0"/>
    <n v="463"/>
    <n v="0"/>
    <s v="Weekend (Solucion completa: gofre, auxiliar,datafono, mismas cocineras)Cliente.NumberOutNumber OutEntity"/>
    <n v="129"/>
    <n v="0"/>
    <n v="0"/>
    <n v="0"/>
    <n v="0"/>
    <n v="0"/>
    <n v="0"/>
  </r>
  <r>
    <x v="0"/>
    <s v="2025-05-18 18:48:26"/>
    <n v="99"/>
    <x v="2"/>
    <x v="2"/>
    <x v="1"/>
    <n v="434.60234752879802"/>
    <n v="0"/>
    <s v="Weekend (Solucion completa: gofre, auxiliar,datafono, mismas cocineras)Comer en Mesa Accum VA TimeAccum VA TimeProcess"/>
    <n v="129"/>
    <n v="0"/>
    <n v="0"/>
    <n v="0"/>
    <n v="0"/>
    <n v="0"/>
    <n v="0"/>
  </r>
  <r>
    <x v="0"/>
    <s v="2025-05-18 18:48:26"/>
    <n v="99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99"/>
    <x v="4"/>
    <x v="0"/>
    <x v="1"/>
    <n v="19"/>
    <n v="0"/>
    <s v="Weekend (Solucion completa: gofre, auxiliar,datafono, mismas cocineras)Comer en Mesa Number InNumber InProcess"/>
    <n v="129"/>
    <n v="0"/>
    <n v="0"/>
    <n v="0"/>
    <n v="0"/>
    <n v="0"/>
    <n v="0"/>
  </r>
  <r>
    <x v="0"/>
    <s v="2025-05-18 18:48:26"/>
    <n v="99"/>
    <x v="5"/>
    <x v="1"/>
    <x v="1"/>
    <n v="21"/>
    <n v="0"/>
    <s v="Weekend (Solucion completa: gofre, auxiliar,datafono, mismas cocineras)Comer en Mesa Number OutNumber OutProcess"/>
    <n v="129"/>
    <n v="0"/>
    <n v="0"/>
    <n v="0"/>
    <n v="0"/>
    <n v="0"/>
    <n v="0"/>
  </r>
  <r>
    <x v="0"/>
    <s v="2025-05-18 18:48:26"/>
    <n v="99"/>
    <x v="6"/>
    <x v="0"/>
    <x v="0"/>
    <n v="155"/>
    <n v="0"/>
    <s v="Weekend (Solucion completa: gofre, auxiliar,datafono, mismas cocineras)Orden.NumberInNumber InEntity"/>
    <n v="129"/>
    <n v="0"/>
    <n v="0"/>
    <n v="0"/>
    <n v="0"/>
    <n v="0"/>
    <n v="0"/>
  </r>
  <r>
    <x v="0"/>
    <s v="2025-05-18 18:48:26"/>
    <n v="99"/>
    <x v="7"/>
    <x v="1"/>
    <x v="0"/>
    <n v="154"/>
    <n v="0"/>
    <s v="Weekend (Solucion completa: gofre, auxiliar,datafono, mismas cocineras)Orden.NumberOutNumber OutEntity"/>
    <n v="129"/>
    <n v="0"/>
    <n v="0"/>
    <n v="0"/>
    <n v="0"/>
    <n v="0"/>
    <n v="0"/>
  </r>
  <r>
    <x v="0"/>
    <s v="2025-05-18 18:48:26"/>
    <n v="99"/>
    <x v="8"/>
    <x v="2"/>
    <x v="1"/>
    <n v="239.46832047606301"/>
    <n v="0"/>
    <s v="Weekend (Solucion completa: gofre, auxiliar,datafono, mismas cocineras)Preparacion Accum VA TimeAccum VA TimeProcess"/>
    <n v="129"/>
    <n v="0"/>
    <n v="0"/>
    <n v="0"/>
    <n v="0"/>
    <n v="0"/>
    <n v="0"/>
  </r>
  <r>
    <x v="0"/>
    <s v="2025-05-18 18:48:26"/>
    <n v="99"/>
    <x v="9"/>
    <x v="3"/>
    <x v="1"/>
    <n v="45.755336990880799"/>
    <n v="0"/>
    <s v="Weekend (Solucion completa: gofre, auxiliar,datafono, mismas cocineras)Preparacion Accum Wait TimeAccum Wait TimeProcess"/>
    <n v="129"/>
    <n v="0"/>
    <n v="0"/>
    <n v="0"/>
    <n v="0"/>
    <n v="0"/>
    <n v="0"/>
  </r>
  <r>
    <x v="0"/>
    <s v="2025-05-18 18:48:26"/>
    <n v="99"/>
    <x v="10"/>
    <x v="0"/>
    <x v="1"/>
    <n v="155"/>
    <n v="0"/>
    <s v="Weekend (Solucion completa: gofre, auxiliar,datafono, mismas cocineras)Preparacion Number InNumber InProcess"/>
    <n v="129"/>
    <n v="0"/>
    <n v="0"/>
    <n v="0"/>
    <n v="0"/>
    <n v="0"/>
    <n v="0"/>
  </r>
  <r>
    <x v="0"/>
    <s v="2025-05-18 18:48:26"/>
    <n v="99"/>
    <x v="11"/>
    <x v="1"/>
    <x v="1"/>
    <n v="153"/>
    <n v="0"/>
    <s v="Weekend (Solucion completa: gofre, auxiliar,datafono, mismas cocineras)Preparacion Number OutNumber OutProcess"/>
    <n v="129"/>
    <n v="0"/>
    <n v="0"/>
    <n v="0"/>
    <n v="0"/>
    <n v="0"/>
    <n v="0"/>
  </r>
  <r>
    <x v="0"/>
    <s v="2025-05-18 18:48:26"/>
    <n v="99"/>
    <x v="12"/>
    <x v="1"/>
    <x v="2"/>
    <n v="157"/>
    <n v="0"/>
    <s v="Weekend (Solucion completa: gofre, auxiliar,datafono, mismas cocineras)System.NumberOutNumber OutSystem"/>
    <n v="129"/>
    <n v="0"/>
    <n v="0"/>
    <n v="0"/>
    <n v="0"/>
    <n v="0"/>
    <n v="0"/>
  </r>
  <r>
    <x v="0"/>
    <s v="2025-05-18 18:48:26"/>
    <n v="99"/>
    <x v="13"/>
    <x v="4"/>
    <x v="3"/>
    <n v="114"/>
    <n v="0"/>
    <s v="Weekend (Solucion completa: gofre, auxiliar,datafono, mismas cocineras)rCajeraAux.NumberSeizedTotal Number SeizedResource"/>
    <n v="129"/>
    <n v="0"/>
    <n v="0"/>
    <n v="0"/>
    <n v="0"/>
    <n v="0"/>
    <n v="0"/>
  </r>
  <r>
    <x v="0"/>
    <s v="2025-05-18 18:48:26"/>
    <n v="99"/>
    <x v="14"/>
    <x v="5"/>
    <x v="3"/>
    <n v="0.63686001543753701"/>
    <n v="0"/>
    <s v="Weekend (Solucion completa: gofre, auxiliar,datafono, mismas cocineras)rCajeraAux.ScheduledUtilizationScheduled UtilizationResource"/>
    <n v="129"/>
    <n v="0"/>
    <n v="0"/>
    <n v="0"/>
    <n v="0"/>
    <n v="0"/>
    <n v="0"/>
  </r>
  <r>
    <x v="0"/>
    <s v="2025-05-18 18:48:26"/>
    <n v="99"/>
    <x v="15"/>
    <x v="4"/>
    <x v="3"/>
    <n v="122"/>
    <n v="0"/>
    <s v="Weekend (Solucion completa: gofre, auxiliar,datafono, mismas cocineras)rCajero.NumberSeizedTotal Number SeizedResource"/>
    <n v="129"/>
    <n v="0"/>
    <n v="0"/>
    <n v="0"/>
    <n v="0"/>
    <n v="0"/>
    <n v="0"/>
  </r>
  <r>
    <x v="0"/>
    <s v="2025-05-18 18:48:26"/>
    <n v="99"/>
    <x v="16"/>
    <x v="5"/>
    <x v="3"/>
    <n v="0.63827757263572205"/>
    <n v="0"/>
    <s v="Weekend (Solucion completa: gofre, auxiliar,datafono, mismas cocineras)rCajero.ScheduledUtilizationScheduled UtilizationResource"/>
    <n v="129"/>
    <n v="0"/>
    <n v="0"/>
    <n v="0"/>
    <n v="0"/>
    <n v="0"/>
    <n v="0"/>
  </r>
  <r>
    <x v="0"/>
    <s v="2025-05-18 18:48:26"/>
    <n v="99"/>
    <x v="17"/>
    <x v="4"/>
    <x v="3"/>
    <n v="72"/>
    <n v="0"/>
    <s v="Weekend (Solucion completa: gofre, auxiliar,datafono, mismas cocineras)rCocina.NumberSeizedTotal Number SeizedResource"/>
    <n v="129"/>
    <n v="0"/>
    <n v="0"/>
    <n v="0"/>
    <n v="0"/>
    <n v="0"/>
    <n v="0"/>
  </r>
  <r>
    <x v="0"/>
    <s v="2025-05-18 18:48:26"/>
    <n v="99"/>
    <x v="18"/>
    <x v="5"/>
    <x v="3"/>
    <n v="0.58626509435742502"/>
    <n v="0"/>
    <s v="Weekend (Solucion completa: gofre, auxiliar,datafono, mismas cocineras)rCocina.ScheduledUtilizationScheduled UtilizationResource"/>
    <n v="129"/>
    <n v="0"/>
    <n v="0"/>
    <n v="0"/>
    <n v="0"/>
    <n v="0"/>
    <n v="0"/>
  </r>
  <r>
    <x v="0"/>
    <s v="2025-05-18 18:48:26"/>
    <n v="99"/>
    <x v="19"/>
    <x v="4"/>
    <x v="3"/>
    <n v="19"/>
    <n v="0"/>
    <s v="Weekend (Solucion completa: gofre, auxiliar,datafono, mismas cocineras)rMesa.NumberSeizedTotal Number SeizedResource"/>
    <n v="129"/>
    <n v="0"/>
    <n v="0"/>
    <n v="0"/>
    <n v="0"/>
    <n v="0"/>
    <n v="0"/>
  </r>
  <r>
    <x v="0"/>
    <s v="2025-05-18 18:48:26"/>
    <n v="99"/>
    <x v="20"/>
    <x v="5"/>
    <x v="3"/>
    <n v="0.44720479805860303"/>
    <n v="0"/>
    <s v="Weekend (Solucion completa: gofre, auxiliar,datafono, mismas cocineras)rMesa.ScheduledUtilizationScheduled UtilizationResource"/>
    <n v="129"/>
    <n v="0"/>
    <n v="0"/>
    <n v="0"/>
    <n v="0"/>
    <n v="0"/>
    <n v="0"/>
  </r>
  <r>
    <x v="0"/>
    <s v="2025-05-18 18:48:26"/>
    <n v="99"/>
    <x v="21"/>
    <x v="0"/>
    <x v="0"/>
    <n v="3"/>
    <n v="0"/>
    <s v="Weekend (Solucion completa: gofre, auxiliar,datafono, mismas cocineras)reloj.NumberInNumber InEntity"/>
    <n v="129"/>
    <n v="0"/>
    <n v="0"/>
    <n v="0"/>
    <n v="0"/>
    <n v="0"/>
    <n v="0"/>
  </r>
  <r>
    <x v="0"/>
    <s v="2025-05-18 18:48:26"/>
    <n v="99"/>
    <x v="22"/>
    <x v="1"/>
    <x v="0"/>
    <n v="3"/>
    <n v="0"/>
    <s v="Weekend (Solucion completa: gofre, auxiliar,datafono, mismas cocineras)reloj.NumberOutNumber OutEntity"/>
    <n v="129"/>
    <n v="0"/>
    <n v="0"/>
    <n v="0"/>
    <n v="0"/>
    <n v="0"/>
    <n v="0"/>
  </r>
  <r>
    <x v="0"/>
    <s v="2025-05-18 18:48:26"/>
    <n v="100"/>
    <x v="0"/>
    <x v="0"/>
    <x v="0"/>
    <n v="480"/>
    <n v="0"/>
    <s v="Weekend (Solucion completa: gofre, auxiliar,datafono, mismas cocineras)Cliente.NumberInNumber InEntity"/>
    <n v="129"/>
    <n v="0"/>
    <n v="0"/>
    <n v="0"/>
    <n v="0"/>
    <n v="0"/>
    <n v="0"/>
  </r>
  <r>
    <x v="0"/>
    <s v="2025-05-18 18:48:26"/>
    <n v="100"/>
    <x v="1"/>
    <x v="1"/>
    <x v="0"/>
    <n v="486"/>
    <n v="0"/>
    <s v="Weekend (Solucion completa: gofre, auxiliar,datafono, mismas cocineras)Cliente.NumberOutNumber OutEntity"/>
    <n v="129"/>
    <n v="0"/>
    <n v="0"/>
    <n v="0"/>
    <n v="0"/>
    <n v="0"/>
    <n v="0"/>
  </r>
  <r>
    <x v="0"/>
    <s v="2025-05-18 18:48:26"/>
    <n v="100"/>
    <x v="2"/>
    <x v="2"/>
    <x v="1"/>
    <n v="282.46428801168997"/>
    <n v="0"/>
    <s v="Weekend (Solucion completa: gofre, auxiliar,datafono, mismas cocineras)Comer en Mesa Accum VA TimeAccum VA TimeProcess"/>
    <n v="129"/>
    <n v="0"/>
    <n v="0"/>
    <n v="0"/>
    <n v="0"/>
    <n v="0"/>
    <n v="0"/>
  </r>
  <r>
    <x v="0"/>
    <s v="2025-05-18 18:48:26"/>
    <n v="100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100"/>
    <x v="4"/>
    <x v="0"/>
    <x v="1"/>
    <n v="18"/>
    <n v="0"/>
    <s v="Weekend (Solucion completa: gofre, auxiliar,datafono, mismas cocineras)Comer en Mesa Number InNumber InProcess"/>
    <n v="129"/>
    <n v="0"/>
    <n v="0"/>
    <n v="0"/>
    <n v="0"/>
    <n v="0"/>
    <n v="0"/>
  </r>
  <r>
    <x v="0"/>
    <s v="2025-05-18 18:48:26"/>
    <n v="100"/>
    <x v="5"/>
    <x v="1"/>
    <x v="1"/>
    <n v="20"/>
    <n v="0"/>
    <s v="Weekend (Solucion completa: gofre, auxiliar,datafono, mismas cocineras)Comer en Mesa Number OutNumber OutProcess"/>
    <n v="129"/>
    <n v="0"/>
    <n v="0"/>
    <n v="0"/>
    <n v="0"/>
    <n v="0"/>
    <n v="0"/>
  </r>
  <r>
    <x v="0"/>
    <s v="2025-05-18 18:48:26"/>
    <n v="100"/>
    <x v="6"/>
    <x v="0"/>
    <x v="0"/>
    <n v="160"/>
    <n v="0"/>
    <s v="Weekend (Solucion completa: gofre, auxiliar,datafono, mismas cocineras)Orden.NumberInNumber InEntity"/>
    <n v="129"/>
    <n v="0"/>
    <n v="0"/>
    <n v="0"/>
    <n v="0"/>
    <n v="0"/>
    <n v="0"/>
  </r>
  <r>
    <x v="0"/>
    <s v="2025-05-18 18:48:26"/>
    <n v="100"/>
    <x v="7"/>
    <x v="1"/>
    <x v="0"/>
    <n v="163"/>
    <n v="0"/>
    <s v="Weekend (Solucion completa: gofre, auxiliar,datafono, mismas cocineras)Orden.NumberOutNumber OutEntity"/>
    <n v="129"/>
    <n v="0"/>
    <n v="0"/>
    <n v="0"/>
    <n v="0"/>
    <n v="0"/>
    <n v="0"/>
  </r>
  <r>
    <x v="0"/>
    <s v="2025-05-18 18:48:26"/>
    <n v="100"/>
    <x v="8"/>
    <x v="2"/>
    <x v="1"/>
    <n v="263.47652515020098"/>
    <n v="0"/>
    <s v="Weekend (Solucion completa: gofre, auxiliar,datafono, mismas cocineras)Preparacion Accum VA TimeAccum VA TimeProcess"/>
    <n v="129"/>
    <n v="0"/>
    <n v="0"/>
    <n v="0"/>
    <n v="0"/>
    <n v="0"/>
    <n v="0"/>
  </r>
  <r>
    <x v="0"/>
    <s v="2025-05-18 18:48:26"/>
    <n v="100"/>
    <x v="9"/>
    <x v="3"/>
    <x v="1"/>
    <n v="100.662463852036"/>
    <n v="0"/>
    <s v="Weekend (Solucion completa: gofre, auxiliar,datafono, mismas cocineras)Preparacion Accum Wait TimeAccum Wait TimeProcess"/>
    <n v="129"/>
    <n v="0"/>
    <n v="0"/>
    <n v="0"/>
    <n v="0"/>
    <n v="0"/>
    <n v="0"/>
  </r>
  <r>
    <x v="0"/>
    <s v="2025-05-18 18:48:26"/>
    <n v="100"/>
    <x v="10"/>
    <x v="0"/>
    <x v="1"/>
    <n v="160"/>
    <n v="0"/>
    <s v="Weekend (Solucion completa: gofre, auxiliar,datafono, mismas cocineras)Preparacion Number InNumber InProcess"/>
    <n v="129"/>
    <n v="0"/>
    <n v="0"/>
    <n v="0"/>
    <n v="0"/>
    <n v="0"/>
    <n v="0"/>
  </r>
  <r>
    <x v="0"/>
    <s v="2025-05-18 18:48:26"/>
    <n v="100"/>
    <x v="11"/>
    <x v="1"/>
    <x v="1"/>
    <n v="161"/>
    <n v="0"/>
    <s v="Weekend (Solucion completa: gofre, auxiliar,datafono, mismas cocineras)Preparacion Number OutNumber OutProcess"/>
    <n v="129"/>
    <n v="0"/>
    <n v="0"/>
    <n v="0"/>
    <n v="0"/>
    <n v="0"/>
    <n v="0"/>
  </r>
  <r>
    <x v="0"/>
    <s v="2025-05-18 18:48:26"/>
    <n v="100"/>
    <x v="12"/>
    <x v="1"/>
    <x v="2"/>
    <n v="166"/>
    <n v="0"/>
    <s v="Weekend (Solucion completa: gofre, auxiliar,datafono, mismas cocineras)System.NumberOutNumber OutSystem"/>
    <n v="129"/>
    <n v="0"/>
    <n v="0"/>
    <n v="0"/>
    <n v="0"/>
    <n v="0"/>
    <n v="0"/>
  </r>
  <r>
    <x v="0"/>
    <s v="2025-05-18 18:48:26"/>
    <n v="100"/>
    <x v="13"/>
    <x v="4"/>
    <x v="3"/>
    <n v="101"/>
    <n v="0"/>
    <s v="Weekend (Solucion completa: gofre, auxiliar,datafono, mismas cocineras)rCajeraAux.NumberSeizedTotal Number SeizedResource"/>
    <n v="129"/>
    <n v="0"/>
    <n v="0"/>
    <n v="0"/>
    <n v="0"/>
    <n v="0"/>
    <n v="0"/>
  </r>
  <r>
    <x v="0"/>
    <s v="2025-05-18 18:48:26"/>
    <n v="100"/>
    <x v="14"/>
    <x v="5"/>
    <x v="3"/>
    <n v="0.679974216696695"/>
    <n v="0"/>
    <s v="Weekend (Solucion completa: gofre, auxiliar,datafono, mismas cocineras)rCajeraAux.ScheduledUtilizationScheduled UtilizationResource"/>
    <n v="129"/>
    <n v="0"/>
    <n v="0"/>
    <n v="0"/>
    <n v="0"/>
    <n v="0"/>
    <n v="0"/>
  </r>
  <r>
    <x v="0"/>
    <s v="2025-05-18 18:48:26"/>
    <n v="100"/>
    <x v="15"/>
    <x v="4"/>
    <x v="3"/>
    <n v="147"/>
    <n v="0"/>
    <s v="Weekend (Solucion completa: gofre, auxiliar,datafono, mismas cocineras)rCajero.NumberSeizedTotal Number SeizedResource"/>
    <n v="129"/>
    <n v="0"/>
    <n v="0"/>
    <n v="0"/>
    <n v="0"/>
    <n v="0"/>
    <n v="0"/>
  </r>
  <r>
    <x v="0"/>
    <s v="2025-05-18 18:48:26"/>
    <n v="100"/>
    <x v="16"/>
    <x v="5"/>
    <x v="3"/>
    <n v="0.69460884935981704"/>
    <n v="0"/>
    <s v="Weekend (Solucion completa: gofre, auxiliar,datafono, mismas cocineras)rCajero.ScheduledUtilizationScheduled UtilizationResource"/>
    <n v="129"/>
    <n v="0"/>
    <n v="0"/>
    <n v="0"/>
    <n v="0"/>
    <n v="0"/>
    <n v="0"/>
  </r>
  <r>
    <x v="0"/>
    <s v="2025-05-18 18:48:26"/>
    <n v="100"/>
    <x v="17"/>
    <x v="4"/>
    <x v="3"/>
    <n v="71"/>
    <n v="0"/>
    <s v="Weekend (Solucion completa: gofre, auxiliar,datafono, mismas cocineras)rCocina.NumberSeizedTotal Number SeizedResource"/>
    <n v="129"/>
    <n v="0"/>
    <n v="0"/>
    <n v="0"/>
    <n v="0"/>
    <n v="0"/>
    <n v="0"/>
  </r>
  <r>
    <x v="0"/>
    <s v="2025-05-18 18:48:26"/>
    <n v="100"/>
    <x v="18"/>
    <x v="5"/>
    <x v="3"/>
    <n v="0.67364291355528305"/>
    <n v="0"/>
    <s v="Weekend (Solucion completa: gofre, auxiliar,datafono, mismas cocineras)rCocina.ScheduledUtilizationScheduled UtilizationResource"/>
    <n v="129"/>
    <n v="0"/>
    <n v="0"/>
    <n v="0"/>
    <n v="0"/>
    <n v="0"/>
    <n v="0"/>
  </r>
  <r>
    <x v="0"/>
    <s v="2025-05-18 18:48:26"/>
    <n v="100"/>
    <x v="19"/>
    <x v="4"/>
    <x v="3"/>
    <n v="18"/>
    <n v="0"/>
    <s v="Weekend (Solucion completa: gofre, auxiliar,datafono, mismas cocineras)rMesa.NumberSeizedTotal Number SeizedResource"/>
    <n v="129"/>
    <n v="0"/>
    <n v="0"/>
    <n v="0"/>
    <n v="0"/>
    <n v="0"/>
    <n v="0"/>
  </r>
  <r>
    <x v="0"/>
    <s v="2025-05-18 18:48:26"/>
    <n v="100"/>
    <x v="20"/>
    <x v="5"/>
    <x v="3"/>
    <n v="0.28741645718535802"/>
    <n v="0"/>
    <s v="Weekend (Solucion completa: gofre, auxiliar,datafono, mismas cocineras)rMesa.ScheduledUtilizationScheduled UtilizationResource"/>
    <n v="129"/>
    <n v="0"/>
    <n v="0"/>
    <n v="0"/>
    <n v="0"/>
    <n v="0"/>
    <n v="0"/>
  </r>
  <r>
    <x v="0"/>
    <s v="2025-05-18 18:48:26"/>
    <n v="100"/>
    <x v="21"/>
    <x v="0"/>
    <x v="0"/>
    <n v="3"/>
    <n v="0"/>
    <s v="Weekend (Solucion completa: gofre, auxiliar,datafono, mismas cocineras)reloj.NumberInNumber InEntity"/>
    <n v="129"/>
    <n v="0"/>
    <n v="0"/>
    <n v="0"/>
    <n v="0"/>
    <n v="0"/>
    <n v="0"/>
  </r>
  <r>
    <x v="0"/>
    <s v="2025-05-18 18:48:26"/>
    <n v="100"/>
    <x v="22"/>
    <x v="1"/>
    <x v="0"/>
    <n v="3"/>
    <n v="0"/>
    <s v="Weekend (Solucion completa: gofre, auxiliar,datafono, mismas cocineras)reloj.NumberOutNumber OutEntity"/>
    <n v="129"/>
    <n v="0"/>
    <n v="0"/>
    <n v="0"/>
    <n v="0"/>
    <n v="0"/>
    <n v="0"/>
  </r>
  <r>
    <x v="0"/>
    <s v="2025-05-18 18:48:26"/>
    <n v="101"/>
    <x v="0"/>
    <x v="0"/>
    <x v="0"/>
    <n v="507"/>
    <n v="0"/>
    <s v="Weekend (Solucion completa: gofre, auxiliar,datafono, mismas cocineras)Cliente.NumberInNumber InEntity"/>
    <n v="129"/>
    <n v="0"/>
    <n v="0"/>
    <n v="0"/>
    <n v="0"/>
    <n v="0"/>
    <n v="0"/>
  </r>
  <r>
    <x v="0"/>
    <s v="2025-05-18 18:48:26"/>
    <n v="101"/>
    <x v="1"/>
    <x v="1"/>
    <x v="0"/>
    <n v="502"/>
    <n v="0"/>
    <s v="Weekend (Solucion completa: gofre, auxiliar,datafono, mismas cocineras)Cliente.NumberOutNumber OutEntity"/>
    <n v="129"/>
    <n v="0"/>
    <n v="0"/>
    <n v="0"/>
    <n v="0"/>
    <n v="0"/>
    <n v="0"/>
  </r>
  <r>
    <x v="0"/>
    <s v="2025-05-18 18:48:26"/>
    <n v="101"/>
    <x v="2"/>
    <x v="2"/>
    <x v="1"/>
    <n v="344.50984723324598"/>
    <n v="0"/>
    <s v="Weekend (Solucion completa: gofre, auxiliar,datafono, mismas cocineras)Comer en Mesa Accum VA TimeAccum VA TimeProcess"/>
    <n v="129"/>
    <n v="0"/>
    <n v="0"/>
    <n v="0"/>
    <n v="0"/>
    <n v="0"/>
    <n v="0"/>
  </r>
  <r>
    <x v="0"/>
    <s v="2025-05-18 18:48:26"/>
    <n v="101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101"/>
    <x v="4"/>
    <x v="0"/>
    <x v="1"/>
    <n v="21"/>
    <n v="0"/>
    <s v="Weekend (Solucion completa: gofre, auxiliar,datafono, mismas cocineras)Comer en Mesa Number InNumber InProcess"/>
    <n v="129"/>
    <n v="0"/>
    <n v="0"/>
    <n v="0"/>
    <n v="0"/>
    <n v="0"/>
    <n v="0"/>
  </r>
  <r>
    <x v="0"/>
    <s v="2025-05-18 18:48:26"/>
    <n v="101"/>
    <x v="5"/>
    <x v="1"/>
    <x v="1"/>
    <n v="19"/>
    <n v="0"/>
    <s v="Weekend (Solucion completa: gofre, auxiliar,datafono, mismas cocineras)Comer en Mesa Number OutNumber OutProcess"/>
    <n v="129"/>
    <n v="0"/>
    <n v="0"/>
    <n v="0"/>
    <n v="0"/>
    <n v="0"/>
    <n v="0"/>
  </r>
  <r>
    <x v="0"/>
    <s v="2025-05-18 18:48:26"/>
    <n v="101"/>
    <x v="6"/>
    <x v="0"/>
    <x v="0"/>
    <n v="168"/>
    <n v="0"/>
    <s v="Weekend (Solucion completa: gofre, auxiliar,datafono, mismas cocineras)Orden.NumberInNumber InEntity"/>
    <n v="129"/>
    <n v="0"/>
    <n v="0"/>
    <n v="0"/>
    <n v="0"/>
    <n v="0"/>
    <n v="0"/>
  </r>
  <r>
    <x v="0"/>
    <s v="2025-05-18 18:48:26"/>
    <n v="101"/>
    <x v="7"/>
    <x v="1"/>
    <x v="0"/>
    <n v="167"/>
    <n v="0"/>
    <s v="Weekend (Solucion completa: gofre, auxiliar,datafono, mismas cocineras)Orden.NumberOutNumber OutEntity"/>
    <n v="129"/>
    <n v="0"/>
    <n v="0"/>
    <n v="0"/>
    <n v="0"/>
    <n v="0"/>
    <n v="0"/>
  </r>
  <r>
    <x v="0"/>
    <s v="2025-05-18 18:48:26"/>
    <n v="101"/>
    <x v="8"/>
    <x v="2"/>
    <x v="1"/>
    <n v="229.48714754785601"/>
    <n v="0"/>
    <s v="Weekend (Solucion completa: gofre, auxiliar,datafono, mismas cocineras)Preparacion Accum VA TimeAccum VA TimeProcess"/>
    <n v="129"/>
    <n v="0"/>
    <n v="0"/>
    <n v="0"/>
    <n v="0"/>
    <n v="0"/>
    <n v="0"/>
  </r>
  <r>
    <x v="0"/>
    <s v="2025-05-18 18:48:26"/>
    <n v="101"/>
    <x v="9"/>
    <x v="3"/>
    <x v="1"/>
    <n v="43.371875962017903"/>
    <n v="0"/>
    <s v="Weekend (Solucion completa: gofre, auxiliar,datafono, mismas cocineras)Preparacion Accum Wait TimeAccum Wait TimeProcess"/>
    <n v="129"/>
    <n v="0"/>
    <n v="0"/>
    <n v="0"/>
    <n v="0"/>
    <n v="0"/>
    <n v="0"/>
  </r>
  <r>
    <x v="0"/>
    <s v="2025-05-18 18:48:26"/>
    <n v="101"/>
    <x v="10"/>
    <x v="0"/>
    <x v="1"/>
    <n v="168"/>
    <n v="0"/>
    <s v="Weekend (Solucion completa: gofre, auxiliar,datafono, mismas cocineras)Preparacion Number InNumber InProcess"/>
    <n v="129"/>
    <n v="0"/>
    <n v="0"/>
    <n v="0"/>
    <n v="0"/>
    <n v="0"/>
    <n v="0"/>
  </r>
  <r>
    <x v="0"/>
    <s v="2025-05-18 18:48:26"/>
    <n v="101"/>
    <x v="11"/>
    <x v="1"/>
    <x v="1"/>
    <n v="169"/>
    <n v="0"/>
    <s v="Weekend (Solucion completa: gofre, auxiliar,datafono, mismas cocineras)Preparacion Number OutNumber OutProcess"/>
    <n v="129"/>
    <n v="0"/>
    <n v="0"/>
    <n v="0"/>
    <n v="0"/>
    <n v="0"/>
    <n v="0"/>
  </r>
  <r>
    <x v="0"/>
    <s v="2025-05-18 18:48:26"/>
    <n v="101"/>
    <x v="12"/>
    <x v="1"/>
    <x v="2"/>
    <n v="170"/>
    <n v="0"/>
    <s v="Weekend (Solucion completa: gofre, auxiliar,datafono, mismas cocineras)System.NumberOutNumber OutSystem"/>
    <n v="129"/>
    <n v="0"/>
    <n v="0"/>
    <n v="0"/>
    <n v="0"/>
    <n v="0"/>
    <n v="0"/>
  </r>
  <r>
    <x v="0"/>
    <s v="2025-05-18 18:48:26"/>
    <n v="101"/>
    <x v="13"/>
    <x v="4"/>
    <x v="3"/>
    <n v="118"/>
    <n v="0"/>
    <s v="Weekend (Solucion completa: gofre, auxiliar,datafono, mismas cocineras)rCajeraAux.NumberSeizedTotal Number SeizedResource"/>
    <n v="129"/>
    <n v="0"/>
    <n v="0"/>
    <n v="0"/>
    <n v="0"/>
    <n v="0"/>
    <n v="0"/>
  </r>
  <r>
    <x v="0"/>
    <s v="2025-05-18 18:48:26"/>
    <n v="101"/>
    <x v="14"/>
    <x v="5"/>
    <x v="3"/>
    <n v="0.57855007148624604"/>
    <n v="0"/>
    <s v="Weekend (Solucion completa: gofre, auxiliar,datafono, mismas cocineras)rCajeraAux.ScheduledUtilizationScheduled UtilizationResource"/>
    <n v="129"/>
    <n v="0"/>
    <n v="0"/>
    <n v="0"/>
    <n v="0"/>
    <n v="0"/>
    <n v="0"/>
  </r>
  <r>
    <x v="0"/>
    <s v="2025-05-18 18:48:26"/>
    <n v="101"/>
    <x v="15"/>
    <x v="4"/>
    <x v="3"/>
    <n v="137"/>
    <n v="0"/>
    <s v="Weekend (Solucion completa: gofre, auxiliar,datafono, mismas cocineras)rCajero.NumberSeizedTotal Number SeizedResource"/>
    <n v="129"/>
    <n v="0"/>
    <n v="0"/>
    <n v="0"/>
    <n v="0"/>
    <n v="0"/>
    <n v="0"/>
  </r>
  <r>
    <x v="0"/>
    <s v="2025-05-18 18:48:26"/>
    <n v="101"/>
    <x v="16"/>
    <x v="5"/>
    <x v="3"/>
    <n v="0.667804362858055"/>
    <n v="0"/>
    <s v="Weekend (Solucion completa: gofre, auxiliar,datafono, mismas cocineras)rCajero.ScheduledUtilizationScheduled UtilizationResource"/>
    <n v="129"/>
    <n v="0"/>
    <n v="0"/>
    <n v="0"/>
    <n v="0"/>
    <n v="0"/>
    <n v="0"/>
  </r>
  <r>
    <x v="0"/>
    <s v="2025-05-18 18:48:26"/>
    <n v="101"/>
    <x v="17"/>
    <x v="4"/>
    <x v="3"/>
    <n v="82"/>
    <n v="0"/>
    <s v="Weekend (Solucion completa: gofre, auxiliar,datafono, mismas cocineras)rCocina.NumberSeizedTotal Number SeizedResource"/>
    <n v="129"/>
    <n v="0"/>
    <n v="0"/>
    <n v="0"/>
    <n v="0"/>
    <n v="0"/>
    <n v="0"/>
  </r>
  <r>
    <x v="0"/>
    <s v="2025-05-18 18:48:26"/>
    <n v="101"/>
    <x v="18"/>
    <x v="5"/>
    <x v="3"/>
    <n v="0.60119921313904601"/>
    <n v="0"/>
    <s v="Weekend (Solucion completa: gofre, auxiliar,datafono, mismas cocineras)rCocina.ScheduledUtilizationScheduled UtilizationResource"/>
    <n v="129"/>
    <n v="0"/>
    <n v="0"/>
    <n v="0"/>
    <n v="0"/>
    <n v="0"/>
    <n v="0"/>
  </r>
  <r>
    <x v="0"/>
    <s v="2025-05-18 18:48:26"/>
    <n v="101"/>
    <x v="19"/>
    <x v="4"/>
    <x v="3"/>
    <n v="21"/>
    <n v="0"/>
    <s v="Weekend (Solucion completa: gofre, auxiliar,datafono, mismas cocineras)rMesa.NumberSeizedTotal Number SeizedResource"/>
    <n v="129"/>
    <n v="0"/>
    <n v="0"/>
    <n v="0"/>
    <n v="0"/>
    <n v="0"/>
    <n v="0"/>
  </r>
  <r>
    <x v="0"/>
    <s v="2025-05-18 18:48:26"/>
    <n v="101"/>
    <x v="20"/>
    <x v="5"/>
    <x v="3"/>
    <n v="0.42380943036945401"/>
    <n v="0"/>
    <s v="Weekend (Solucion completa: gofre, auxiliar,datafono, mismas cocineras)rMesa.ScheduledUtilizationScheduled UtilizationResource"/>
    <n v="129"/>
    <n v="0"/>
    <n v="0"/>
    <n v="0"/>
    <n v="0"/>
    <n v="0"/>
    <n v="0"/>
  </r>
  <r>
    <x v="0"/>
    <s v="2025-05-18 18:48:26"/>
    <n v="101"/>
    <x v="21"/>
    <x v="0"/>
    <x v="0"/>
    <n v="3"/>
    <n v="0"/>
    <s v="Weekend (Solucion completa: gofre, auxiliar,datafono, mismas cocineras)reloj.NumberInNumber InEntity"/>
    <n v="129"/>
    <n v="0"/>
    <n v="0"/>
    <n v="0"/>
    <n v="0"/>
    <n v="0"/>
    <n v="0"/>
  </r>
  <r>
    <x v="0"/>
    <s v="2025-05-18 18:48:26"/>
    <n v="101"/>
    <x v="22"/>
    <x v="1"/>
    <x v="0"/>
    <n v="3"/>
    <n v="0"/>
    <s v="Weekend (Solucion completa: gofre, auxiliar,datafono, mismas cocineras)reloj.NumberOutNumber OutEntity"/>
    <n v="129"/>
    <n v="0"/>
    <n v="0"/>
    <n v="0"/>
    <n v="0"/>
    <n v="0"/>
    <n v="0"/>
  </r>
  <r>
    <x v="0"/>
    <s v="2025-05-18 18:48:26"/>
    <n v="102"/>
    <x v="0"/>
    <x v="0"/>
    <x v="0"/>
    <n v="454"/>
    <n v="0"/>
    <s v="Weekend (Solucion completa: gofre, auxiliar,datafono, mismas cocineras)Cliente.NumberInNumber InEntity"/>
    <n v="129"/>
    <n v="0"/>
    <n v="0"/>
    <n v="0"/>
    <n v="0"/>
    <n v="0"/>
    <n v="0"/>
  </r>
  <r>
    <x v="0"/>
    <s v="2025-05-18 18:48:26"/>
    <n v="102"/>
    <x v="1"/>
    <x v="1"/>
    <x v="0"/>
    <n v="455"/>
    <n v="0"/>
    <s v="Weekend (Solucion completa: gofre, auxiliar,datafono, mismas cocineras)Cliente.NumberOutNumber OutEntity"/>
    <n v="129"/>
    <n v="0"/>
    <n v="0"/>
    <n v="0"/>
    <n v="0"/>
    <n v="0"/>
    <n v="0"/>
  </r>
  <r>
    <x v="0"/>
    <s v="2025-05-18 18:48:26"/>
    <n v="102"/>
    <x v="2"/>
    <x v="2"/>
    <x v="1"/>
    <n v="438.64608620208901"/>
    <n v="0"/>
    <s v="Weekend (Solucion completa: gofre, auxiliar,datafono, mismas cocineras)Comer en Mesa Accum VA TimeAccum VA TimeProcess"/>
    <n v="129"/>
    <n v="0"/>
    <n v="0"/>
    <n v="0"/>
    <n v="0"/>
    <n v="0"/>
    <n v="0"/>
  </r>
  <r>
    <x v="0"/>
    <s v="2025-05-18 18:48:26"/>
    <n v="102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102"/>
    <x v="4"/>
    <x v="0"/>
    <x v="1"/>
    <n v="21"/>
    <n v="0"/>
    <s v="Weekend (Solucion completa: gofre, auxiliar,datafono, mismas cocineras)Comer en Mesa Number InNumber InProcess"/>
    <n v="129"/>
    <n v="0"/>
    <n v="0"/>
    <n v="0"/>
    <n v="0"/>
    <n v="0"/>
    <n v="0"/>
  </r>
  <r>
    <x v="0"/>
    <s v="2025-05-18 18:48:26"/>
    <n v="102"/>
    <x v="5"/>
    <x v="1"/>
    <x v="1"/>
    <n v="22"/>
    <n v="0"/>
    <s v="Weekend (Solucion completa: gofre, auxiliar,datafono, mismas cocineras)Comer en Mesa Number OutNumber OutProcess"/>
    <n v="129"/>
    <n v="0"/>
    <n v="0"/>
    <n v="0"/>
    <n v="0"/>
    <n v="0"/>
    <n v="0"/>
  </r>
  <r>
    <x v="0"/>
    <s v="2025-05-18 18:48:26"/>
    <n v="102"/>
    <x v="6"/>
    <x v="0"/>
    <x v="0"/>
    <n v="151"/>
    <n v="0"/>
    <s v="Weekend (Solucion completa: gofre, auxiliar,datafono, mismas cocineras)Orden.NumberInNumber InEntity"/>
    <n v="129"/>
    <n v="0"/>
    <n v="0"/>
    <n v="0"/>
    <n v="0"/>
    <n v="0"/>
    <n v="0"/>
  </r>
  <r>
    <x v="0"/>
    <s v="2025-05-18 18:48:26"/>
    <n v="102"/>
    <x v="7"/>
    <x v="1"/>
    <x v="0"/>
    <n v="152"/>
    <n v="0"/>
    <s v="Weekend (Solucion completa: gofre, auxiliar,datafono, mismas cocineras)Orden.NumberOutNumber OutEntity"/>
    <n v="129"/>
    <n v="0"/>
    <n v="0"/>
    <n v="0"/>
    <n v="0"/>
    <n v="0"/>
    <n v="0"/>
  </r>
  <r>
    <x v="0"/>
    <s v="2025-05-18 18:48:26"/>
    <n v="102"/>
    <x v="8"/>
    <x v="2"/>
    <x v="1"/>
    <n v="252.74703754995701"/>
    <n v="0"/>
    <s v="Weekend (Solucion completa: gofre, auxiliar,datafono, mismas cocineras)Preparacion Accum VA TimeAccum VA TimeProcess"/>
    <n v="129"/>
    <n v="0"/>
    <n v="0"/>
    <n v="0"/>
    <n v="0"/>
    <n v="0"/>
    <n v="0"/>
  </r>
  <r>
    <x v="0"/>
    <s v="2025-05-18 18:48:26"/>
    <n v="102"/>
    <x v="9"/>
    <x v="3"/>
    <x v="1"/>
    <n v="25.960963486421701"/>
    <n v="0"/>
    <s v="Weekend (Solucion completa: gofre, auxiliar,datafono, mismas cocineras)Preparacion Accum Wait TimeAccum Wait TimeProcess"/>
    <n v="129"/>
    <n v="0"/>
    <n v="0"/>
    <n v="0"/>
    <n v="0"/>
    <n v="0"/>
    <n v="0"/>
  </r>
  <r>
    <x v="0"/>
    <s v="2025-05-18 18:48:26"/>
    <n v="102"/>
    <x v="10"/>
    <x v="0"/>
    <x v="1"/>
    <n v="151"/>
    <n v="0"/>
    <s v="Weekend (Solucion completa: gofre, auxiliar,datafono, mismas cocineras)Preparacion Number InNumber InProcess"/>
    <n v="129"/>
    <n v="0"/>
    <n v="0"/>
    <n v="0"/>
    <n v="0"/>
    <n v="0"/>
    <n v="0"/>
  </r>
  <r>
    <x v="0"/>
    <s v="2025-05-18 18:48:26"/>
    <n v="102"/>
    <x v="11"/>
    <x v="1"/>
    <x v="1"/>
    <n v="151"/>
    <n v="0"/>
    <s v="Weekend (Solucion completa: gofre, auxiliar,datafono, mismas cocineras)Preparacion Number OutNumber OutProcess"/>
    <n v="129"/>
    <n v="0"/>
    <n v="0"/>
    <n v="0"/>
    <n v="0"/>
    <n v="0"/>
    <n v="0"/>
  </r>
  <r>
    <x v="0"/>
    <s v="2025-05-18 18:48:26"/>
    <n v="102"/>
    <x v="12"/>
    <x v="1"/>
    <x v="2"/>
    <n v="155"/>
    <n v="0"/>
    <s v="Weekend (Solucion completa: gofre, auxiliar,datafono, mismas cocineras)System.NumberOutNumber OutSystem"/>
    <n v="129"/>
    <n v="0"/>
    <n v="0"/>
    <n v="0"/>
    <n v="0"/>
    <n v="0"/>
    <n v="0"/>
  </r>
  <r>
    <x v="0"/>
    <s v="2025-05-18 18:48:26"/>
    <n v="102"/>
    <x v="13"/>
    <x v="4"/>
    <x v="3"/>
    <n v="103"/>
    <n v="0"/>
    <s v="Weekend (Solucion completa: gofre, auxiliar,datafono, mismas cocineras)rCajeraAux.NumberSeizedTotal Number SeizedResource"/>
    <n v="129"/>
    <n v="0"/>
    <n v="0"/>
    <n v="0"/>
    <n v="0"/>
    <n v="0"/>
    <n v="0"/>
  </r>
  <r>
    <x v="0"/>
    <s v="2025-05-18 18:48:26"/>
    <n v="102"/>
    <x v="14"/>
    <x v="5"/>
    <x v="3"/>
    <n v="0.66339880238527804"/>
    <n v="0"/>
    <s v="Weekend (Solucion completa: gofre, auxiliar,datafono, mismas cocineras)rCajeraAux.ScheduledUtilizationScheduled UtilizationResource"/>
    <n v="129"/>
    <n v="0"/>
    <n v="0"/>
    <n v="0"/>
    <n v="0"/>
    <n v="0"/>
    <n v="0"/>
  </r>
  <r>
    <x v="0"/>
    <s v="2025-05-18 18:48:26"/>
    <n v="102"/>
    <x v="15"/>
    <x v="4"/>
    <x v="3"/>
    <n v="130"/>
    <n v="0"/>
    <s v="Weekend (Solucion completa: gofre, auxiliar,datafono, mismas cocineras)rCajero.NumberSeizedTotal Number SeizedResource"/>
    <n v="129"/>
    <n v="0"/>
    <n v="0"/>
    <n v="0"/>
    <n v="0"/>
    <n v="0"/>
    <n v="0"/>
  </r>
  <r>
    <x v="0"/>
    <s v="2025-05-18 18:48:26"/>
    <n v="102"/>
    <x v="16"/>
    <x v="5"/>
    <x v="3"/>
    <n v="0.65408581315695002"/>
    <n v="0"/>
    <s v="Weekend (Solucion completa: gofre, auxiliar,datafono, mismas cocineras)rCajero.ScheduledUtilizationScheduled UtilizationResource"/>
    <n v="129"/>
    <n v="0"/>
    <n v="0"/>
    <n v="0"/>
    <n v="0"/>
    <n v="0"/>
    <n v="0"/>
  </r>
  <r>
    <x v="0"/>
    <s v="2025-05-18 18:48:26"/>
    <n v="102"/>
    <x v="17"/>
    <x v="4"/>
    <x v="3"/>
    <n v="70"/>
    <n v="0"/>
    <s v="Weekend (Solucion completa: gofre, auxiliar,datafono, mismas cocineras)rCocina.NumberSeizedTotal Number SeizedResource"/>
    <n v="129"/>
    <n v="0"/>
    <n v="0"/>
    <n v="0"/>
    <n v="0"/>
    <n v="0"/>
    <n v="0"/>
  </r>
  <r>
    <x v="0"/>
    <s v="2025-05-18 18:48:26"/>
    <n v="102"/>
    <x v="18"/>
    <x v="5"/>
    <x v="3"/>
    <n v="0.66775494470962404"/>
    <n v="0"/>
    <s v="Weekend (Solucion completa: gofre, auxiliar,datafono, mismas cocineras)rCocina.ScheduledUtilizationScheduled UtilizationResource"/>
    <n v="129"/>
    <n v="0"/>
    <n v="0"/>
    <n v="0"/>
    <n v="0"/>
    <n v="0"/>
    <n v="0"/>
  </r>
  <r>
    <x v="0"/>
    <s v="2025-05-18 18:48:26"/>
    <n v="102"/>
    <x v="19"/>
    <x v="4"/>
    <x v="3"/>
    <n v="21"/>
    <n v="0"/>
    <s v="Weekend (Solucion completa: gofre, auxiliar,datafono, mismas cocineras)rMesa.NumberSeizedTotal Number SeizedResource"/>
    <n v="129"/>
    <n v="0"/>
    <n v="0"/>
    <n v="0"/>
    <n v="0"/>
    <n v="0"/>
    <n v="0"/>
  </r>
  <r>
    <x v="0"/>
    <s v="2025-05-18 18:48:26"/>
    <n v="102"/>
    <x v="20"/>
    <x v="5"/>
    <x v="3"/>
    <n v="0.44789146042872802"/>
    <n v="0"/>
    <s v="Weekend (Solucion completa: gofre, auxiliar,datafono, mismas cocineras)rMesa.ScheduledUtilizationScheduled UtilizationResource"/>
    <n v="129"/>
    <n v="0"/>
    <n v="0"/>
    <n v="0"/>
    <n v="0"/>
    <n v="0"/>
    <n v="0"/>
  </r>
  <r>
    <x v="0"/>
    <s v="2025-05-18 18:48:26"/>
    <n v="102"/>
    <x v="21"/>
    <x v="0"/>
    <x v="0"/>
    <n v="3"/>
    <n v="0"/>
    <s v="Weekend (Solucion completa: gofre, auxiliar,datafono, mismas cocineras)reloj.NumberInNumber InEntity"/>
    <n v="129"/>
    <n v="0"/>
    <n v="0"/>
    <n v="0"/>
    <n v="0"/>
    <n v="0"/>
    <n v="0"/>
  </r>
  <r>
    <x v="0"/>
    <s v="2025-05-18 18:48:26"/>
    <n v="102"/>
    <x v="22"/>
    <x v="1"/>
    <x v="0"/>
    <n v="3"/>
    <n v="0"/>
    <s v="Weekend (Solucion completa: gofre, auxiliar,datafono, mismas cocineras)reloj.NumberOutNumber OutEntity"/>
    <n v="129"/>
    <n v="0"/>
    <n v="0"/>
    <n v="0"/>
    <n v="0"/>
    <n v="0"/>
    <n v="0"/>
  </r>
  <r>
    <x v="0"/>
    <s v="2025-05-18 18:48:26"/>
    <n v="103"/>
    <x v="0"/>
    <x v="0"/>
    <x v="0"/>
    <n v="432"/>
    <n v="0"/>
    <s v="Weekend (Solucion completa: gofre, auxiliar,datafono, mismas cocineras)Cliente.NumberInNumber InEntity"/>
    <n v="129"/>
    <n v="0"/>
    <n v="0"/>
    <n v="0"/>
    <n v="0"/>
    <n v="0"/>
    <n v="0"/>
  </r>
  <r>
    <x v="0"/>
    <s v="2025-05-18 18:48:26"/>
    <n v="103"/>
    <x v="1"/>
    <x v="1"/>
    <x v="0"/>
    <n v="436"/>
    <n v="0"/>
    <s v="Weekend (Solucion completa: gofre, auxiliar,datafono, mismas cocineras)Cliente.NumberOutNumber OutEntity"/>
    <n v="129"/>
    <n v="0"/>
    <n v="0"/>
    <n v="0"/>
    <n v="0"/>
    <n v="0"/>
    <n v="0"/>
  </r>
  <r>
    <x v="0"/>
    <s v="2025-05-18 18:48:26"/>
    <n v="103"/>
    <x v="2"/>
    <x v="2"/>
    <x v="1"/>
    <n v="426.50480482923899"/>
    <n v="0"/>
    <s v="Weekend (Solucion completa: gofre, auxiliar,datafono, mismas cocineras)Comer en Mesa Accum VA TimeAccum VA TimeProcess"/>
    <n v="129"/>
    <n v="0"/>
    <n v="0"/>
    <n v="0"/>
    <n v="0"/>
    <n v="0"/>
    <n v="0"/>
  </r>
  <r>
    <x v="0"/>
    <s v="2025-05-18 18:48:26"/>
    <n v="103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103"/>
    <x v="4"/>
    <x v="0"/>
    <x v="1"/>
    <n v="21"/>
    <n v="0"/>
    <s v="Weekend (Solucion completa: gofre, auxiliar,datafono, mismas cocineras)Comer en Mesa Number InNumber InProcess"/>
    <n v="129"/>
    <n v="0"/>
    <n v="0"/>
    <n v="0"/>
    <n v="0"/>
    <n v="0"/>
    <n v="0"/>
  </r>
  <r>
    <x v="0"/>
    <s v="2025-05-18 18:48:26"/>
    <n v="103"/>
    <x v="5"/>
    <x v="1"/>
    <x v="1"/>
    <n v="23"/>
    <n v="0"/>
    <s v="Weekend (Solucion completa: gofre, auxiliar,datafono, mismas cocineras)Comer en Mesa Number OutNumber OutProcess"/>
    <n v="129"/>
    <n v="0"/>
    <n v="0"/>
    <n v="0"/>
    <n v="0"/>
    <n v="0"/>
    <n v="0"/>
  </r>
  <r>
    <x v="0"/>
    <s v="2025-05-18 18:48:26"/>
    <n v="103"/>
    <x v="6"/>
    <x v="0"/>
    <x v="0"/>
    <n v="144"/>
    <n v="0"/>
    <s v="Weekend (Solucion completa: gofre, auxiliar,datafono, mismas cocineras)Orden.NumberInNumber InEntity"/>
    <n v="129"/>
    <n v="0"/>
    <n v="0"/>
    <n v="0"/>
    <n v="0"/>
    <n v="0"/>
    <n v="0"/>
  </r>
  <r>
    <x v="0"/>
    <s v="2025-05-18 18:48:26"/>
    <n v="103"/>
    <x v="7"/>
    <x v="1"/>
    <x v="0"/>
    <n v="146"/>
    <n v="0"/>
    <s v="Weekend (Solucion completa: gofre, auxiliar,datafono, mismas cocineras)Orden.NumberOutNumber OutEntity"/>
    <n v="129"/>
    <n v="0"/>
    <n v="0"/>
    <n v="0"/>
    <n v="0"/>
    <n v="0"/>
    <n v="0"/>
  </r>
  <r>
    <x v="0"/>
    <s v="2025-05-18 18:48:26"/>
    <n v="103"/>
    <x v="8"/>
    <x v="2"/>
    <x v="1"/>
    <n v="218.778661755277"/>
    <n v="0"/>
    <s v="Weekend (Solucion completa: gofre, auxiliar,datafono, mismas cocineras)Preparacion Accum VA TimeAccum VA TimeProcess"/>
    <n v="129"/>
    <n v="0"/>
    <n v="0"/>
    <n v="0"/>
    <n v="0"/>
    <n v="0"/>
    <n v="0"/>
  </r>
  <r>
    <x v="0"/>
    <s v="2025-05-18 18:48:26"/>
    <n v="103"/>
    <x v="9"/>
    <x v="3"/>
    <x v="1"/>
    <n v="21.889882181522101"/>
    <n v="0"/>
    <s v="Weekend (Solucion completa: gofre, auxiliar,datafono, mismas cocineras)Preparacion Accum Wait TimeAccum Wait TimeProcess"/>
    <n v="129"/>
    <n v="0"/>
    <n v="0"/>
    <n v="0"/>
    <n v="0"/>
    <n v="0"/>
    <n v="0"/>
  </r>
  <r>
    <x v="0"/>
    <s v="2025-05-18 18:48:26"/>
    <n v="103"/>
    <x v="10"/>
    <x v="0"/>
    <x v="1"/>
    <n v="144"/>
    <n v="0"/>
    <s v="Weekend (Solucion completa: gofre, auxiliar,datafono, mismas cocineras)Preparacion Number InNumber InProcess"/>
    <n v="129"/>
    <n v="0"/>
    <n v="0"/>
    <n v="0"/>
    <n v="0"/>
    <n v="0"/>
    <n v="0"/>
  </r>
  <r>
    <x v="0"/>
    <s v="2025-05-18 18:48:26"/>
    <n v="103"/>
    <x v="11"/>
    <x v="1"/>
    <x v="1"/>
    <n v="144"/>
    <n v="0"/>
    <s v="Weekend (Solucion completa: gofre, auxiliar,datafono, mismas cocineras)Preparacion Number OutNumber OutProcess"/>
    <n v="129"/>
    <n v="0"/>
    <n v="0"/>
    <n v="0"/>
    <n v="0"/>
    <n v="0"/>
    <n v="0"/>
  </r>
  <r>
    <x v="0"/>
    <s v="2025-05-18 18:48:26"/>
    <n v="103"/>
    <x v="12"/>
    <x v="1"/>
    <x v="2"/>
    <n v="149"/>
    <n v="0"/>
    <s v="Weekend (Solucion completa: gofre, auxiliar,datafono, mismas cocineras)System.NumberOutNumber OutSystem"/>
    <n v="129"/>
    <n v="0"/>
    <n v="0"/>
    <n v="0"/>
    <n v="0"/>
    <n v="0"/>
    <n v="0"/>
  </r>
  <r>
    <x v="0"/>
    <s v="2025-05-18 18:48:26"/>
    <n v="103"/>
    <x v="13"/>
    <x v="4"/>
    <x v="3"/>
    <n v="97"/>
    <n v="0"/>
    <s v="Weekend (Solucion completa: gofre, auxiliar,datafono, mismas cocineras)rCajeraAux.NumberSeizedTotal Number SeizedResource"/>
    <n v="129"/>
    <n v="0"/>
    <n v="0"/>
    <n v="0"/>
    <n v="0"/>
    <n v="0"/>
    <n v="0"/>
  </r>
  <r>
    <x v="0"/>
    <s v="2025-05-18 18:48:26"/>
    <n v="103"/>
    <x v="14"/>
    <x v="5"/>
    <x v="3"/>
    <n v="0.54505477247773004"/>
    <n v="0"/>
    <s v="Weekend (Solucion completa: gofre, auxiliar,datafono, mismas cocineras)rCajeraAux.ScheduledUtilizationScheduled UtilizationResource"/>
    <n v="129"/>
    <n v="0"/>
    <n v="0"/>
    <n v="0"/>
    <n v="0"/>
    <n v="0"/>
    <n v="0"/>
  </r>
  <r>
    <x v="0"/>
    <s v="2025-05-18 18:48:26"/>
    <n v="103"/>
    <x v="15"/>
    <x v="4"/>
    <x v="3"/>
    <n v="133"/>
    <n v="0"/>
    <s v="Weekend (Solucion completa: gofre, auxiliar,datafono, mismas cocineras)rCajero.NumberSeizedTotal Number SeizedResource"/>
    <n v="129"/>
    <n v="0"/>
    <n v="0"/>
    <n v="0"/>
    <n v="0"/>
    <n v="0"/>
    <n v="0"/>
  </r>
  <r>
    <x v="0"/>
    <s v="2025-05-18 18:48:26"/>
    <n v="103"/>
    <x v="16"/>
    <x v="5"/>
    <x v="3"/>
    <n v="0.56041039063827203"/>
    <n v="0"/>
    <s v="Weekend (Solucion completa: gofre, auxiliar,datafono, mismas cocineras)rCajero.ScheduledUtilizationScheduled UtilizationResource"/>
    <n v="129"/>
    <n v="0"/>
    <n v="0"/>
    <n v="0"/>
    <n v="0"/>
    <n v="0"/>
    <n v="0"/>
  </r>
  <r>
    <x v="0"/>
    <s v="2025-05-18 18:48:26"/>
    <n v="103"/>
    <x v="17"/>
    <x v="4"/>
    <x v="3"/>
    <n v="58"/>
    <n v="0"/>
    <s v="Weekend (Solucion completa: gofre, auxiliar,datafono, mismas cocineras)rCocina.NumberSeizedTotal Number SeizedResource"/>
    <n v="129"/>
    <n v="0"/>
    <n v="0"/>
    <n v="0"/>
    <n v="0"/>
    <n v="0"/>
    <n v="0"/>
  </r>
  <r>
    <x v="0"/>
    <s v="2025-05-18 18:48:26"/>
    <n v="103"/>
    <x v="18"/>
    <x v="5"/>
    <x v="3"/>
    <n v="0.63557174699624797"/>
    <n v="0"/>
    <s v="Weekend (Solucion completa: gofre, auxiliar,datafono, mismas cocineras)rCocina.ScheduledUtilizationScheduled UtilizationResource"/>
    <n v="129"/>
    <n v="0"/>
    <n v="0"/>
    <n v="0"/>
    <n v="0"/>
    <n v="0"/>
    <n v="0"/>
  </r>
  <r>
    <x v="0"/>
    <s v="2025-05-18 18:48:26"/>
    <n v="103"/>
    <x v="19"/>
    <x v="4"/>
    <x v="3"/>
    <n v="21"/>
    <n v="0"/>
    <s v="Weekend (Solucion completa: gofre, auxiliar,datafono, mismas cocineras)rMesa.NumberSeizedTotal Number SeizedResource"/>
    <n v="129"/>
    <n v="0"/>
    <n v="0"/>
    <n v="0"/>
    <n v="0"/>
    <n v="0"/>
    <n v="0"/>
  </r>
  <r>
    <x v="0"/>
    <s v="2025-05-18 18:48:26"/>
    <n v="103"/>
    <x v="20"/>
    <x v="5"/>
    <x v="3"/>
    <n v="0.431368325566935"/>
    <n v="0"/>
    <s v="Weekend (Solucion completa: gofre, auxiliar,datafono, mismas cocineras)rMesa.ScheduledUtilizationScheduled UtilizationResource"/>
    <n v="129"/>
    <n v="0"/>
    <n v="0"/>
    <n v="0"/>
    <n v="0"/>
    <n v="0"/>
    <n v="0"/>
  </r>
  <r>
    <x v="0"/>
    <s v="2025-05-18 18:48:26"/>
    <n v="103"/>
    <x v="21"/>
    <x v="0"/>
    <x v="0"/>
    <n v="3"/>
    <n v="0"/>
    <s v="Weekend (Solucion completa: gofre, auxiliar,datafono, mismas cocineras)reloj.NumberInNumber InEntity"/>
    <n v="129"/>
    <n v="0"/>
    <n v="0"/>
    <n v="0"/>
    <n v="0"/>
    <n v="0"/>
    <n v="0"/>
  </r>
  <r>
    <x v="0"/>
    <s v="2025-05-18 18:48:26"/>
    <n v="103"/>
    <x v="22"/>
    <x v="1"/>
    <x v="0"/>
    <n v="3"/>
    <n v="0"/>
    <s v="Weekend (Solucion completa: gofre, auxiliar,datafono, mismas cocineras)reloj.NumberOutNumber OutEntity"/>
    <n v="129"/>
    <n v="0"/>
    <n v="0"/>
    <n v="0"/>
    <n v="0"/>
    <n v="0"/>
    <n v="0"/>
  </r>
  <r>
    <x v="0"/>
    <s v="2025-05-18 18:48:26"/>
    <n v="104"/>
    <x v="0"/>
    <x v="0"/>
    <x v="0"/>
    <n v="501"/>
    <n v="0"/>
    <s v="Weekend (Solucion completa: gofre, auxiliar,datafono, mismas cocineras)Cliente.NumberInNumber InEntity"/>
    <n v="129"/>
    <n v="0"/>
    <n v="0"/>
    <n v="0"/>
    <n v="0"/>
    <n v="0"/>
    <n v="0"/>
  </r>
  <r>
    <x v="0"/>
    <s v="2025-05-18 18:48:26"/>
    <n v="104"/>
    <x v="1"/>
    <x v="1"/>
    <x v="0"/>
    <n v="501"/>
    <n v="0"/>
    <s v="Weekend (Solucion completa: gofre, auxiliar,datafono, mismas cocineras)Cliente.NumberOutNumber OutEntity"/>
    <n v="129"/>
    <n v="0"/>
    <n v="0"/>
    <n v="0"/>
    <n v="0"/>
    <n v="0"/>
    <n v="0"/>
  </r>
  <r>
    <x v="0"/>
    <s v="2025-05-18 18:48:26"/>
    <n v="104"/>
    <x v="2"/>
    <x v="2"/>
    <x v="1"/>
    <n v="472.44744239796898"/>
    <n v="0"/>
    <s v="Weekend (Solucion completa: gofre, auxiliar,datafono, mismas cocineras)Comer en Mesa Accum VA TimeAccum VA TimeProcess"/>
    <n v="129"/>
    <n v="0"/>
    <n v="0"/>
    <n v="0"/>
    <n v="0"/>
    <n v="0"/>
    <n v="0"/>
  </r>
  <r>
    <x v="0"/>
    <s v="2025-05-18 18:48:26"/>
    <n v="104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104"/>
    <x v="4"/>
    <x v="0"/>
    <x v="1"/>
    <n v="25"/>
    <n v="0"/>
    <s v="Weekend (Solucion completa: gofre, auxiliar,datafono, mismas cocineras)Comer en Mesa Number InNumber InProcess"/>
    <n v="129"/>
    <n v="0"/>
    <n v="0"/>
    <n v="0"/>
    <n v="0"/>
    <n v="0"/>
    <n v="0"/>
  </r>
  <r>
    <x v="0"/>
    <s v="2025-05-18 18:48:26"/>
    <n v="104"/>
    <x v="5"/>
    <x v="1"/>
    <x v="1"/>
    <n v="26"/>
    <n v="0"/>
    <s v="Weekend (Solucion completa: gofre, auxiliar,datafono, mismas cocineras)Comer en Mesa Number OutNumber OutProcess"/>
    <n v="129"/>
    <n v="0"/>
    <n v="0"/>
    <n v="0"/>
    <n v="0"/>
    <n v="0"/>
    <n v="0"/>
  </r>
  <r>
    <x v="0"/>
    <s v="2025-05-18 18:48:26"/>
    <n v="104"/>
    <x v="6"/>
    <x v="0"/>
    <x v="0"/>
    <n v="167"/>
    <n v="0"/>
    <s v="Weekend (Solucion completa: gofre, auxiliar,datafono, mismas cocineras)Orden.NumberInNumber InEntity"/>
    <n v="129"/>
    <n v="0"/>
    <n v="0"/>
    <n v="0"/>
    <n v="0"/>
    <n v="0"/>
    <n v="0"/>
  </r>
  <r>
    <x v="0"/>
    <s v="2025-05-18 18:48:26"/>
    <n v="104"/>
    <x v="7"/>
    <x v="1"/>
    <x v="0"/>
    <n v="167"/>
    <n v="0"/>
    <s v="Weekend (Solucion completa: gofre, auxiliar,datafono, mismas cocineras)Orden.NumberOutNumber OutEntity"/>
    <n v="129"/>
    <n v="0"/>
    <n v="0"/>
    <n v="0"/>
    <n v="0"/>
    <n v="0"/>
    <n v="0"/>
  </r>
  <r>
    <x v="0"/>
    <s v="2025-05-18 18:48:26"/>
    <n v="104"/>
    <x v="8"/>
    <x v="2"/>
    <x v="1"/>
    <n v="262.25583413388398"/>
    <n v="0"/>
    <s v="Weekend (Solucion completa: gofre, auxiliar,datafono, mismas cocineras)Preparacion Accum VA TimeAccum VA TimeProcess"/>
    <n v="129"/>
    <n v="0"/>
    <n v="0"/>
    <n v="0"/>
    <n v="0"/>
    <n v="0"/>
    <n v="0"/>
  </r>
  <r>
    <x v="0"/>
    <s v="2025-05-18 18:48:26"/>
    <n v="104"/>
    <x v="9"/>
    <x v="3"/>
    <x v="1"/>
    <n v="32.987937102160998"/>
    <n v="0"/>
    <s v="Weekend (Solucion completa: gofre, auxiliar,datafono, mismas cocineras)Preparacion Accum Wait TimeAccum Wait TimeProcess"/>
    <n v="129"/>
    <n v="0"/>
    <n v="0"/>
    <n v="0"/>
    <n v="0"/>
    <n v="0"/>
    <n v="0"/>
  </r>
  <r>
    <x v="0"/>
    <s v="2025-05-18 18:48:26"/>
    <n v="104"/>
    <x v="10"/>
    <x v="0"/>
    <x v="1"/>
    <n v="167"/>
    <n v="0"/>
    <s v="Weekend (Solucion completa: gofre, auxiliar,datafono, mismas cocineras)Preparacion Number InNumber InProcess"/>
    <n v="129"/>
    <n v="0"/>
    <n v="0"/>
    <n v="0"/>
    <n v="0"/>
    <n v="0"/>
    <n v="0"/>
  </r>
  <r>
    <x v="0"/>
    <s v="2025-05-18 18:48:26"/>
    <n v="104"/>
    <x v="11"/>
    <x v="1"/>
    <x v="1"/>
    <n v="167"/>
    <n v="0"/>
    <s v="Weekend (Solucion completa: gofre, auxiliar,datafono, mismas cocineras)Preparacion Number OutNumber OutProcess"/>
    <n v="129"/>
    <n v="0"/>
    <n v="0"/>
    <n v="0"/>
    <n v="0"/>
    <n v="0"/>
    <n v="0"/>
  </r>
  <r>
    <x v="0"/>
    <s v="2025-05-18 18:48:26"/>
    <n v="104"/>
    <x v="12"/>
    <x v="1"/>
    <x v="2"/>
    <n v="170"/>
    <n v="0"/>
    <s v="Weekend (Solucion completa: gofre, auxiliar,datafono, mismas cocineras)System.NumberOutNumber OutSystem"/>
    <n v="129"/>
    <n v="0"/>
    <n v="0"/>
    <n v="0"/>
    <n v="0"/>
    <n v="0"/>
    <n v="0"/>
  </r>
  <r>
    <x v="0"/>
    <s v="2025-05-18 18:48:26"/>
    <n v="104"/>
    <x v="13"/>
    <x v="4"/>
    <x v="3"/>
    <n v="121"/>
    <n v="0"/>
    <s v="Weekend (Solucion completa: gofre, auxiliar,datafono, mismas cocineras)rCajeraAux.NumberSeizedTotal Number SeizedResource"/>
    <n v="129"/>
    <n v="0"/>
    <n v="0"/>
    <n v="0"/>
    <n v="0"/>
    <n v="0"/>
    <n v="0"/>
  </r>
  <r>
    <x v="0"/>
    <s v="2025-05-18 18:48:26"/>
    <n v="104"/>
    <x v="14"/>
    <x v="5"/>
    <x v="3"/>
    <n v="0.71629024799596597"/>
    <n v="0"/>
    <s v="Weekend (Solucion completa: gofre, auxiliar,datafono, mismas cocineras)rCajeraAux.ScheduledUtilizationScheduled UtilizationResource"/>
    <n v="129"/>
    <n v="0"/>
    <n v="0"/>
    <n v="0"/>
    <n v="0"/>
    <n v="0"/>
    <n v="0"/>
  </r>
  <r>
    <x v="0"/>
    <s v="2025-05-18 18:48:26"/>
    <n v="104"/>
    <x v="15"/>
    <x v="4"/>
    <x v="3"/>
    <n v="133"/>
    <n v="0"/>
    <s v="Weekend (Solucion completa: gofre, auxiliar,datafono, mismas cocineras)rCajero.NumberSeizedTotal Number SeizedResource"/>
    <n v="129"/>
    <n v="0"/>
    <n v="0"/>
    <n v="0"/>
    <n v="0"/>
    <n v="0"/>
    <n v="0"/>
  </r>
  <r>
    <x v="0"/>
    <s v="2025-05-18 18:48:26"/>
    <n v="104"/>
    <x v="16"/>
    <x v="5"/>
    <x v="3"/>
    <n v="0.69822121114259705"/>
    <n v="0"/>
    <s v="Weekend (Solucion completa: gofre, auxiliar,datafono, mismas cocineras)rCajero.ScheduledUtilizationScheduled UtilizationResource"/>
    <n v="129"/>
    <n v="0"/>
    <n v="0"/>
    <n v="0"/>
    <n v="0"/>
    <n v="0"/>
    <n v="0"/>
  </r>
  <r>
    <x v="0"/>
    <s v="2025-05-18 18:48:26"/>
    <n v="104"/>
    <x v="17"/>
    <x v="4"/>
    <x v="3"/>
    <n v="80"/>
    <n v="0"/>
    <s v="Weekend (Solucion completa: gofre, auxiliar,datafono, mismas cocineras)rCocina.NumberSeizedTotal Number SeizedResource"/>
    <n v="129"/>
    <n v="0"/>
    <n v="0"/>
    <n v="0"/>
    <n v="0"/>
    <n v="0"/>
    <n v="0"/>
  </r>
  <r>
    <x v="0"/>
    <s v="2025-05-18 18:48:26"/>
    <n v="104"/>
    <x v="18"/>
    <x v="5"/>
    <x v="3"/>
    <n v="0.61854333451770505"/>
    <n v="0"/>
    <s v="Weekend (Solucion completa: gofre, auxiliar,datafono, mismas cocineras)rCocina.ScheduledUtilizationScheduled UtilizationResource"/>
    <n v="129"/>
    <n v="0"/>
    <n v="0"/>
    <n v="0"/>
    <n v="0"/>
    <n v="0"/>
    <n v="0"/>
  </r>
  <r>
    <x v="0"/>
    <s v="2025-05-18 18:48:26"/>
    <n v="104"/>
    <x v="19"/>
    <x v="4"/>
    <x v="3"/>
    <n v="25"/>
    <n v="0"/>
    <s v="Weekend (Solucion completa: gofre, auxiliar,datafono, mismas cocineras)rMesa.NumberSeizedTotal Number SeizedResource"/>
    <n v="129"/>
    <n v="0"/>
    <n v="0"/>
    <n v="0"/>
    <n v="0"/>
    <n v="0"/>
    <n v="0"/>
  </r>
  <r>
    <x v="0"/>
    <s v="2025-05-18 18:48:26"/>
    <n v="104"/>
    <x v="20"/>
    <x v="5"/>
    <x v="3"/>
    <n v="0.49063489470882299"/>
    <n v="0"/>
    <s v="Weekend (Solucion completa: gofre, auxiliar,datafono, mismas cocineras)rMesa.ScheduledUtilizationScheduled UtilizationResource"/>
    <n v="129"/>
    <n v="0"/>
    <n v="0"/>
    <n v="0"/>
    <n v="0"/>
    <n v="0"/>
    <n v="0"/>
  </r>
  <r>
    <x v="0"/>
    <s v="2025-05-18 18:48:26"/>
    <n v="104"/>
    <x v="21"/>
    <x v="0"/>
    <x v="0"/>
    <n v="3"/>
    <n v="0"/>
    <s v="Weekend (Solucion completa: gofre, auxiliar,datafono, mismas cocineras)reloj.NumberInNumber InEntity"/>
    <n v="129"/>
    <n v="0"/>
    <n v="0"/>
    <n v="0"/>
    <n v="0"/>
    <n v="0"/>
    <n v="0"/>
  </r>
  <r>
    <x v="0"/>
    <s v="2025-05-18 18:48:26"/>
    <n v="104"/>
    <x v="22"/>
    <x v="1"/>
    <x v="0"/>
    <n v="3"/>
    <n v="0"/>
    <s v="Weekend (Solucion completa: gofre, auxiliar,datafono, mismas cocineras)reloj.NumberOutNumber OutEntity"/>
    <n v="129"/>
    <n v="0"/>
    <n v="0"/>
    <n v="0"/>
    <n v="0"/>
    <n v="0"/>
    <n v="0"/>
  </r>
  <r>
    <x v="0"/>
    <s v="2025-05-18 18:48:26"/>
    <n v="105"/>
    <x v="0"/>
    <x v="0"/>
    <x v="0"/>
    <n v="515"/>
    <n v="0"/>
    <s v="Weekend (Solucion completa: gofre, auxiliar,datafono, mismas cocineras)Cliente.NumberInNumber InEntity"/>
    <n v="129"/>
    <n v="0"/>
    <n v="0"/>
    <n v="0"/>
    <n v="0"/>
    <n v="0"/>
    <n v="0"/>
  </r>
  <r>
    <x v="0"/>
    <s v="2025-05-18 18:48:26"/>
    <n v="105"/>
    <x v="1"/>
    <x v="1"/>
    <x v="0"/>
    <n v="514"/>
    <n v="0"/>
    <s v="Weekend (Solucion completa: gofre, auxiliar,datafono, mismas cocineras)Cliente.NumberOutNumber OutEntity"/>
    <n v="129"/>
    <n v="0"/>
    <n v="0"/>
    <n v="0"/>
    <n v="0"/>
    <n v="0"/>
    <n v="0"/>
  </r>
  <r>
    <x v="0"/>
    <s v="2025-05-18 18:48:26"/>
    <n v="105"/>
    <x v="2"/>
    <x v="2"/>
    <x v="1"/>
    <n v="389.87037589707103"/>
    <n v="0"/>
    <s v="Weekend (Solucion completa: gofre, auxiliar,datafono, mismas cocineras)Comer en Mesa Accum VA TimeAccum VA TimeProcess"/>
    <n v="129"/>
    <n v="0"/>
    <n v="0"/>
    <n v="0"/>
    <n v="0"/>
    <n v="0"/>
    <n v="0"/>
  </r>
  <r>
    <x v="0"/>
    <s v="2025-05-18 18:48:26"/>
    <n v="105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105"/>
    <x v="4"/>
    <x v="0"/>
    <x v="1"/>
    <n v="28"/>
    <n v="0"/>
    <s v="Weekend (Solucion completa: gofre, auxiliar,datafono, mismas cocineras)Comer en Mesa Number InNumber InProcess"/>
    <n v="129"/>
    <n v="0"/>
    <n v="0"/>
    <n v="0"/>
    <n v="0"/>
    <n v="0"/>
    <n v="0"/>
  </r>
  <r>
    <x v="0"/>
    <s v="2025-05-18 18:48:26"/>
    <n v="105"/>
    <x v="5"/>
    <x v="1"/>
    <x v="1"/>
    <n v="27"/>
    <n v="0"/>
    <s v="Weekend (Solucion completa: gofre, auxiliar,datafono, mismas cocineras)Comer en Mesa Number OutNumber OutProcess"/>
    <n v="129"/>
    <n v="0"/>
    <n v="0"/>
    <n v="0"/>
    <n v="0"/>
    <n v="0"/>
    <n v="0"/>
  </r>
  <r>
    <x v="0"/>
    <s v="2025-05-18 18:48:26"/>
    <n v="105"/>
    <x v="6"/>
    <x v="0"/>
    <x v="0"/>
    <n v="170"/>
    <n v="0"/>
    <s v="Weekend (Solucion completa: gofre, auxiliar,datafono, mismas cocineras)Orden.NumberInNumber InEntity"/>
    <n v="129"/>
    <n v="0"/>
    <n v="0"/>
    <n v="0"/>
    <n v="0"/>
    <n v="0"/>
    <n v="0"/>
  </r>
  <r>
    <x v="0"/>
    <s v="2025-05-18 18:48:26"/>
    <n v="105"/>
    <x v="7"/>
    <x v="1"/>
    <x v="0"/>
    <n v="172"/>
    <n v="0"/>
    <s v="Weekend (Solucion completa: gofre, auxiliar,datafono, mismas cocineras)Orden.NumberOutNumber OutEntity"/>
    <n v="129"/>
    <n v="0"/>
    <n v="0"/>
    <n v="0"/>
    <n v="0"/>
    <n v="0"/>
    <n v="0"/>
  </r>
  <r>
    <x v="0"/>
    <s v="2025-05-18 18:48:26"/>
    <n v="105"/>
    <x v="8"/>
    <x v="2"/>
    <x v="1"/>
    <n v="261.94364853499502"/>
    <n v="0"/>
    <s v="Weekend (Solucion completa: gofre, auxiliar,datafono, mismas cocineras)Preparacion Accum VA TimeAccum VA TimeProcess"/>
    <n v="129"/>
    <n v="0"/>
    <n v="0"/>
    <n v="0"/>
    <n v="0"/>
    <n v="0"/>
    <n v="0"/>
  </r>
  <r>
    <x v="0"/>
    <s v="2025-05-18 18:48:26"/>
    <n v="105"/>
    <x v="9"/>
    <x v="3"/>
    <x v="1"/>
    <n v="35.389182046667401"/>
    <n v="0"/>
    <s v="Weekend (Solucion completa: gofre, auxiliar,datafono, mismas cocineras)Preparacion Accum Wait TimeAccum Wait TimeProcess"/>
    <n v="129"/>
    <n v="0"/>
    <n v="0"/>
    <n v="0"/>
    <n v="0"/>
    <n v="0"/>
    <n v="0"/>
  </r>
  <r>
    <x v="0"/>
    <s v="2025-05-18 18:48:26"/>
    <n v="105"/>
    <x v="10"/>
    <x v="0"/>
    <x v="1"/>
    <n v="170"/>
    <n v="0"/>
    <s v="Weekend (Solucion completa: gofre, auxiliar,datafono, mismas cocineras)Preparacion Number InNumber InProcess"/>
    <n v="129"/>
    <n v="0"/>
    <n v="0"/>
    <n v="0"/>
    <n v="0"/>
    <n v="0"/>
    <n v="0"/>
  </r>
  <r>
    <x v="0"/>
    <s v="2025-05-18 18:48:26"/>
    <n v="105"/>
    <x v="11"/>
    <x v="1"/>
    <x v="1"/>
    <n v="174"/>
    <n v="0"/>
    <s v="Weekend (Solucion completa: gofre, auxiliar,datafono, mismas cocineras)Preparacion Number OutNumber OutProcess"/>
    <n v="129"/>
    <n v="0"/>
    <n v="0"/>
    <n v="0"/>
    <n v="0"/>
    <n v="0"/>
    <n v="0"/>
  </r>
  <r>
    <x v="0"/>
    <s v="2025-05-18 18:48:26"/>
    <n v="105"/>
    <x v="12"/>
    <x v="1"/>
    <x v="2"/>
    <n v="175"/>
    <n v="0"/>
    <s v="Weekend (Solucion completa: gofre, auxiliar,datafono, mismas cocineras)System.NumberOutNumber OutSystem"/>
    <n v="129"/>
    <n v="0"/>
    <n v="0"/>
    <n v="0"/>
    <n v="0"/>
    <n v="0"/>
    <n v="0"/>
  </r>
  <r>
    <x v="0"/>
    <s v="2025-05-18 18:48:26"/>
    <n v="105"/>
    <x v="13"/>
    <x v="4"/>
    <x v="3"/>
    <n v="116"/>
    <n v="0"/>
    <s v="Weekend (Solucion completa: gofre, auxiliar,datafono, mismas cocineras)rCajeraAux.NumberSeizedTotal Number SeizedResource"/>
    <n v="129"/>
    <n v="0"/>
    <n v="0"/>
    <n v="0"/>
    <n v="0"/>
    <n v="0"/>
    <n v="0"/>
  </r>
  <r>
    <x v="0"/>
    <s v="2025-05-18 18:48:26"/>
    <n v="105"/>
    <x v="14"/>
    <x v="5"/>
    <x v="3"/>
    <n v="0.67448736979445201"/>
    <n v="0"/>
    <s v="Weekend (Solucion completa: gofre, auxiliar,datafono, mismas cocineras)rCajeraAux.ScheduledUtilizationScheduled UtilizationResource"/>
    <n v="129"/>
    <n v="0"/>
    <n v="0"/>
    <n v="0"/>
    <n v="0"/>
    <n v="0"/>
    <n v="0"/>
  </r>
  <r>
    <x v="0"/>
    <s v="2025-05-18 18:48:26"/>
    <n v="105"/>
    <x v="15"/>
    <x v="4"/>
    <x v="3"/>
    <n v="146"/>
    <n v="0"/>
    <s v="Weekend (Solucion completa: gofre, auxiliar,datafono, mismas cocineras)rCajero.NumberSeizedTotal Number SeizedResource"/>
    <n v="129"/>
    <n v="0"/>
    <n v="0"/>
    <n v="0"/>
    <n v="0"/>
    <n v="0"/>
    <n v="0"/>
  </r>
  <r>
    <x v="0"/>
    <s v="2025-05-18 18:48:26"/>
    <n v="105"/>
    <x v="16"/>
    <x v="5"/>
    <x v="3"/>
    <n v="0.687799079068113"/>
    <n v="0"/>
    <s v="Weekend (Solucion completa: gofre, auxiliar,datafono, mismas cocineras)rCajero.ScheduledUtilizationScheduled UtilizationResource"/>
    <n v="129"/>
    <n v="0"/>
    <n v="0"/>
    <n v="0"/>
    <n v="0"/>
    <n v="0"/>
    <n v="0"/>
  </r>
  <r>
    <x v="0"/>
    <s v="2025-05-18 18:48:26"/>
    <n v="105"/>
    <x v="17"/>
    <x v="4"/>
    <x v="3"/>
    <n v="81"/>
    <n v="0"/>
    <s v="Weekend (Solucion completa: gofre, auxiliar,datafono, mismas cocineras)rCocina.NumberSeizedTotal Number SeizedResource"/>
    <n v="129"/>
    <n v="0"/>
    <n v="0"/>
    <n v="0"/>
    <n v="0"/>
    <n v="0"/>
    <n v="0"/>
  </r>
  <r>
    <x v="0"/>
    <s v="2025-05-18 18:48:26"/>
    <n v="105"/>
    <x v="18"/>
    <x v="5"/>
    <x v="3"/>
    <n v="0.68446811651448702"/>
    <n v="0"/>
    <s v="Weekend (Solucion completa: gofre, auxiliar,datafono, mismas cocineras)rCocina.ScheduledUtilizationScheduled UtilizationResource"/>
    <n v="129"/>
    <n v="0"/>
    <n v="0"/>
    <n v="0"/>
    <n v="0"/>
    <n v="0"/>
    <n v="0"/>
  </r>
  <r>
    <x v="0"/>
    <s v="2025-05-18 18:48:26"/>
    <n v="105"/>
    <x v="19"/>
    <x v="4"/>
    <x v="3"/>
    <n v="28"/>
    <n v="0"/>
    <s v="Weekend (Solucion completa: gofre, auxiliar,datafono, mismas cocineras)rMesa.NumberSeizedTotal Number SeizedResource"/>
    <n v="129"/>
    <n v="0"/>
    <n v="0"/>
    <n v="0"/>
    <n v="0"/>
    <n v="0"/>
    <n v="0"/>
  </r>
  <r>
    <x v="0"/>
    <s v="2025-05-18 18:48:26"/>
    <n v="105"/>
    <x v="20"/>
    <x v="5"/>
    <x v="3"/>
    <n v="0.48760887440052603"/>
    <n v="0"/>
    <s v="Weekend (Solucion completa: gofre, auxiliar,datafono, mismas cocineras)rMesa.ScheduledUtilizationScheduled UtilizationResource"/>
    <n v="129"/>
    <n v="0"/>
    <n v="0"/>
    <n v="0"/>
    <n v="0"/>
    <n v="0"/>
    <n v="0"/>
  </r>
  <r>
    <x v="0"/>
    <s v="2025-05-18 18:48:26"/>
    <n v="105"/>
    <x v="21"/>
    <x v="0"/>
    <x v="0"/>
    <n v="3"/>
    <n v="0"/>
    <s v="Weekend (Solucion completa: gofre, auxiliar,datafono, mismas cocineras)reloj.NumberInNumber InEntity"/>
    <n v="129"/>
    <n v="0"/>
    <n v="0"/>
    <n v="0"/>
    <n v="0"/>
    <n v="0"/>
    <n v="0"/>
  </r>
  <r>
    <x v="0"/>
    <s v="2025-05-18 18:48:26"/>
    <n v="105"/>
    <x v="22"/>
    <x v="1"/>
    <x v="0"/>
    <n v="3"/>
    <n v="0"/>
    <s v="Weekend (Solucion completa: gofre, auxiliar,datafono, mismas cocineras)reloj.NumberOutNumber OutEntity"/>
    <n v="129"/>
    <n v="0"/>
    <n v="0"/>
    <n v="0"/>
    <n v="0"/>
    <n v="0"/>
    <n v="0"/>
  </r>
  <r>
    <x v="0"/>
    <s v="2025-05-18 18:48:26"/>
    <n v="106"/>
    <x v="0"/>
    <x v="0"/>
    <x v="0"/>
    <n v="497"/>
    <n v="0"/>
    <s v="Weekend (Solucion completa: gofre, auxiliar,datafono, mismas cocineras)Cliente.NumberInNumber InEntity"/>
    <n v="129"/>
    <n v="0"/>
    <n v="0"/>
    <n v="0"/>
    <n v="0"/>
    <n v="0"/>
    <n v="0"/>
  </r>
  <r>
    <x v="0"/>
    <s v="2025-05-18 18:48:26"/>
    <n v="106"/>
    <x v="1"/>
    <x v="1"/>
    <x v="0"/>
    <n v="497"/>
    <n v="0"/>
    <s v="Weekend (Solucion completa: gofre, auxiliar,datafono, mismas cocineras)Cliente.NumberOutNumber OutEntity"/>
    <n v="129"/>
    <n v="0"/>
    <n v="0"/>
    <n v="0"/>
    <n v="0"/>
    <n v="0"/>
    <n v="0"/>
  </r>
  <r>
    <x v="0"/>
    <s v="2025-05-18 18:48:26"/>
    <n v="106"/>
    <x v="2"/>
    <x v="2"/>
    <x v="1"/>
    <n v="365.37167668619401"/>
    <n v="0"/>
    <s v="Weekend (Solucion completa: gofre, auxiliar,datafono, mismas cocineras)Comer en Mesa Accum VA TimeAccum VA TimeProcess"/>
    <n v="129"/>
    <n v="0"/>
    <n v="0"/>
    <n v="0"/>
    <n v="0"/>
    <n v="0"/>
    <n v="0"/>
  </r>
  <r>
    <x v="0"/>
    <s v="2025-05-18 18:48:26"/>
    <n v="106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106"/>
    <x v="4"/>
    <x v="0"/>
    <x v="1"/>
    <n v="22"/>
    <n v="0"/>
    <s v="Weekend (Solucion completa: gofre, auxiliar,datafono, mismas cocineras)Comer en Mesa Number InNumber InProcess"/>
    <n v="129"/>
    <n v="0"/>
    <n v="0"/>
    <n v="0"/>
    <n v="0"/>
    <n v="0"/>
    <n v="0"/>
  </r>
  <r>
    <x v="0"/>
    <s v="2025-05-18 18:48:26"/>
    <n v="106"/>
    <x v="5"/>
    <x v="1"/>
    <x v="1"/>
    <n v="21"/>
    <n v="0"/>
    <s v="Weekend (Solucion completa: gofre, auxiliar,datafono, mismas cocineras)Comer en Mesa Number OutNumber OutProcess"/>
    <n v="129"/>
    <n v="0"/>
    <n v="0"/>
    <n v="0"/>
    <n v="0"/>
    <n v="0"/>
    <n v="0"/>
  </r>
  <r>
    <x v="0"/>
    <s v="2025-05-18 18:48:26"/>
    <n v="106"/>
    <x v="6"/>
    <x v="0"/>
    <x v="0"/>
    <n v="165"/>
    <n v="0"/>
    <s v="Weekend (Solucion completa: gofre, auxiliar,datafono, mismas cocineras)Orden.NumberInNumber InEntity"/>
    <n v="129"/>
    <n v="0"/>
    <n v="0"/>
    <n v="0"/>
    <n v="0"/>
    <n v="0"/>
    <n v="0"/>
  </r>
  <r>
    <x v="0"/>
    <s v="2025-05-18 18:48:26"/>
    <n v="106"/>
    <x v="7"/>
    <x v="1"/>
    <x v="0"/>
    <n v="166"/>
    <n v="0"/>
    <s v="Weekend (Solucion completa: gofre, auxiliar,datafono, mismas cocineras)Orden.NumberOutNumber OutEntity"/>
    <n v="129"/>
    <n v="0"/>
    <n v="0"/>
    <n v="0"/>
    <n v="0"/>
    <n v="0"/>
    <n v="0"/>
  </r>
  <r>
    <x v="0"/>
    <s v="2025-05-18 18:48:26"/>
    <n v="106"/>
    <x v="8"/>
    <x v="2"/>
    <x v="1"/>
    <n v="238.370078186478"/>
    <n v="0"/>
    <s v="Weekend (Solucion completa: gofre, auxiliar,datafono, mismas cocineras)Preparacion Accum VA TimeAccum VA TimeProcess"/>
    <n v="129"/>
    <n v="0"/>
    <n v="0"/>
    <n v="0"/>
    <n v="0"/>
    <n v="0"/>
    <n v="0"/>
  </r>
  <r>
    <x v="0"/>
    <s v="2025-05-18 18:48:26"/>
    <n v="106"/>
    <x v="9"/>
    <x v="3"/>
    <x v="1"/>
    <n v="29.299872156734601"/>
    <n v="0"/>
    <s v="Weekend (Solucion completa: gofre, auxiliar,datafono, mismas cocineras)Preparacion Accum Wait TimeAccum Wait TimeProcess"/>
    <n v="129"/>
    <n v="0"/>
    <n v="0"/>
    <n v="0"/>
    <n v="0"/>
    <n v="0"/>
    <n v="0"/>
  </r>
  <r>
    <x v="0"/>
    <s v="2025-05-18 18:48:26"/>
    <n v="106"/>
    <x v="10"/>
    <x v="0"/>
    <x v="1"/>
    <n v="165"/>
    <n v="0"/>
    <s v="Weekend (Solucion completa: gofre, auxiliar,datafono, mismas cocineras)Preparacion Number InNumber InProcess"/>
    <n v="129"/>
    <n v="0"/>
    <n v="0"/>
    <n v="0"/>
    <n v="0"/>
    <n v="0"/>
    <n v="0"/>
  </r>
  <r>
    <x v="0"/>
    <s v="2025-05-18 18:48:26"/>
    <n v="106"/>
    <x v="11"/>
    <x v="1"/>
    <x v="1"/>
    <n v="167"/>
    <n v="0"/>
    <s v="Weekend (Solucion completa: gofre, auxiliar,datafono, mismas cocineras)Preparacion Number OutNumber OutProcess"/>
    <n v="129"/>
    <n v="0"/>
    <n v="0"/>
    <n v="0"/>
    <n v="0"/>
    <n v="0"/>
    <n v="0"/>
  </r>
  <r>
    <x v="0"/>
    <s v="2025-05-18 18:48:26"/>
    <n v="106"/>
    <x v="12"/>
    <x v="1"/>
    <x v="2"/>
    <n v="169"/>
    <n v="0"/>
    <s v="Weekend (Solucion completa: gofre, auxiliar,datafono, mismas cocineras)System.NumberOutNumber OutSystem"/>
    <n v="129"/>
    <n v="0"/>
    <n v="0"/>
    <n v="0"/>
    <n v="0"/>
    <n v="0"/>
    <n v="0"/>
  </r>
  <r>
    <x v="0"/>
    <s v="2025-05-18 18:48:26"/>
    <n v="106"/>
    <x v="13"/>
    <x v="4"/>
    <x v="3"/>
    <n v="119"/>
    <n v="0"/>
    <s v="Weekend (Solucion completa: gofre, auxiliar,datafono, mismas cocineras)rCajeraAux.NumberSeizedTotal Number SeizedResource"/>
    <n v="129"/>
    <n v="0"/>
    <n v="0"/>
    <n v="0"/>
    <n v="0"/>
    <n v="0"/>
    <n v="0"/>
  </r>
  <r>
    <x v="0"/>
    <s v="2025-05-18 18:48:26"/>
    <n v="106"/>
    <x v="14"/>
    <x v="5"/>
    <x v="3"/>
    <n v="0.649995660888677"/>
    <n v="0"/>
    <s v="Weekend (Solucion completa: gofre, auxiliar,datafono, mismas cocineras)rCajeraAux.ScheduledUtilizationScheduled UtilizationResource"/>
    <n v="129"/>
    <n v="0"/>
    <n v="0"/>
    <n v="0"/>
    <n v="0"/>
    <n v="0"/>
    <n v="0"/>
  </r>
  <r>
    <x v="0"/>
    <s v="2025-05-18 18:48:26"/>
    <n v="106"/>
    <x v="15"/>
    <x v="4"/>
    <x v="3"/>
    <n v="129"/>
    <n v="0"/>
    <s v="Weekend (Solucion completa: gofre, auxiliar,datafono, mismas cocineras)rCajero.NumberSeizedTotal Number SeizedResource"/>
    <n v="129"/>
    <n v="0"/>
    <n v="0"/>
    <n v="0"/>
    <n v="0"/>
    <n v="0"/>
    <n v="0"/>
  </r>
  <r>
    <x v="0"/>
    <s v="2025-05-18 18:48:26"/>
    <n v="106"/>
    <x v="16"/>
    <x v="5"/>
    <x v="3"/>
    <n v="0.66024927086001295"/>
    <n v="0"/>
    <s v="Weekend (Solucion completa: gofre, auxiliar,datafono, mismas cocineras)rCajero.ScheduledUtilizationScheduled UtilizationResource"/>
    <n v="129"/>
    <n v="0"/>
    <n v="0"/>
    <n v="0"/>
    <n v="0"/>
    <n v="0"/>
    <n v="0"/>
  </r>
  <r>
    <x v="0"/>
    <s v="2025-05-18 18:48:26"/>
    <n v="106"/>
    <x v="17"/>
    <x v="4"/>
    <x v="3"/>
    <n v="82"/>
    <n v="0"/>
    <s v="Weekend (Solucion completa: gofre, auxiliar,datafono, mismas cocineras)rCocina.NumberSeizedTotal Number SeizedResource"/>
    <n v="129"/>
    <n v="0"/>
    <n v="0"/>
    <n v="0"/>
    <n v="0"/>
    <n v="0"/>
    <n v="0"/>
  </r>
  <r>
    <x v="0"/>
    <s v="2025-05-18 18:48:26"/>
    <n v="106"/>
    <x v="18"/>
    <x v="5"/>
    <x v="3"/>
    <n v="0.61241937804954605"/>
    <n v="0"/>
    <s v="Weekend (Solucion completa: gofre, auxiliar,datafono, mismas cocineras)rCocina.ScheduledUtilizationScheduled UtilizationResource"/>
    <n v="129"/>
    <n v="0"/>
    <n v="0"/>
    <n v="0"/>
    <n v="0"/>
    <n v="0"/>
    <n v="0"/>
  </r>
  <r>
    <x v="0"/>
    <s v="2025-05-18 18:48:26"/>
    <n v="106"/>
    <x v="19"/>
    <x v="4"/>
    <x v="3"/>
    <n v="22"/>
    <n v="0"/>
    <s v="Weekend (Solucion completa: gofre, auxiliar,datafono, mismas cocineras)rMesa.NumberSeizedTotal Number SeizedResource"/>
    <n v="129"/>
    <n v="0"/>
    <n v="0"/>
    <n v="0"/>
    <n v="0"/>
    <n v="0"/>
    <n v="0"/>
  </r>
  <r>
    <x v="0"/>
    <s v="2025-05-18 18:48:26"/>
    <n v="106"/>
    <x v="20"/>
    <x v="5"/>
    <x v="3"/>
    <n v="0.39724499030882199"/>
    <n v="0"/>
    <s v="Weekend (Solucion completa: gofre, auxiliar,datafono, mismas cocineras)rMesa.ScheduledUtilizationScheduled UtilizationResource"/>
    <n v="129"/>
    <n v="0"/>
    <n v="0"/>
    <n v="0"/>
    <n v="0"/>
    <n v="0"/>
    <n v="0"/>
  </r>
  <r>
    <x v="0"/>
    <s v="2025-05-18 18:48:26"/>
    <n v="106"/>
    <x v="21"/>
    <x v="0"/>
    <x v="0"/>
    <n v="3"/>
    <n v="0"/>
    <s v="Weekend (Solucion completa: gofre, auxiliar,datafono, mismas cocineras)reloj.NumberInNumber InEntity"/>
    <n v="129"/>
    <n v="0"/>
    <n v="0"/>
    <n v="0"/>
    <n v="0"/>
    <n v="0"/>
    <n v="0"/>
  </r>
  <r>
    <x v="0"/>
    <s v="2025-05-18 18:48:26"/>
    <n v="106"/>
    <x v="22"/>
    <x v="1"/>
    <x v="0"/>
    <n v="3"/>
    <n v="0"/>
    <s v="Weekend (Solucion completa: gofre, auxiliar,datafono, mismas cocineras)reloj.NumberOutNumber OutEntity"/>
    <n v="129"/>
    <n v="0"/>
    <n v="0"/>
    <n v="0"/>
    <n v="0"/>
    <n v="0"/>
    <n v="0"/>
  </r>
  <r>
    <x v="0"/>
    <s v="2025-05-18 18:48:26"/>
    <n v="107"/>
    <x v="0"/>
    <x v="0"/>
    <x v="0"/>
    <n v="560"/>
    <n v="0"/>
    <s v="Weekend (Solucion completa: gofre, auxiliar,datafono, mismas cocineras)Cliente.NumberInNumber InEntity"/>
    <n v="129"/>
    <n v="0"/>
    <n v="0"/>
    <n v="0"/>
    <n v="0"/>
    <n v="0"/>
    <n v="0"/>
  </r>
  <r>
    <x v="0"/>
    <s v="2025-05-18 18:48:26"/>
    <n v="107"/>
    <x v="1"/>
    <x v="1"/>
    <x v="0"/>
    <n v="564"/>
    <n v="0"/>
    <s v="Weekend (Solucion completa: gofre, auxiliar,datafono, mismas cocineras)Cliente.NumberOutNumber OutEntity"/>
    <n v="129"/>
    <n v="0"/>
    <n v="0"/>
    <n v="0"/>
    <n v="0"/>
    <n v="0"/>
    <n v="0"/>
  </r>
  <r>
    <x v="0"/>
    <s v="2025-05-18 18:48:26"/>
    <n v="107"/>
    <x v="2"/>
    <x v="2"/>
    <x v="1"/>
    <n v="374.997215668541"/>
    <n v="0"/>
    <s v="Weekend (Solucion completa: gofre, auxiliar,datafono, mismas cocineras)Comer en Mesa Accum VA TimeAccum VA TimeProcess"/>
    <n v="129"/>
    <n v="0"/>
    <n v="0"/>
    <n v="0"/>
    <n v="0"/>
    <n v="0"/>
    <n v="0"/>
  </r>
  <r>
    <x v="0"/>
    <s v="2025-05-18 18:48:26"/>
    <n v="107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107"/>
    <x v="4"/>
    <x v="0"/>
    <x v="1"/>
    <n v="17"/>
    <n v="0"/>
    <s v="Weekend (Solucion completa: gofre, auxiliar,datafono, mismas cocineras)Comer en Mesa Number InNumber InProcess"/>
    <n v="129"/>
    <n v="0"/>
    <n v="0"/>
    <n v="0"/>
    <n v="0"/>
    <n v="0"/>
    <n v="0"/>
  </r>
  <r>
    <x v="0"/>
    <s v="2025-05-18 18:48:26"/>
    <n v="107"/>
    <x v="5"/>
    <x v="1"/>
    <x v="1"/>
    <n v="20"/>
    <n v="0"/>
    <s v="Weekend (Solucion completa: gofre, auxiliar,datafono, mismas cocineras)Comer en Mesa Number OutNumber OutProcess"/>
    <n v="129"/>
    <n v="0"/>
    <n v="0"/>
    <n v="0"/>
    <n v="0"/>
    <n v="0"/>
    <n v="0"/>
  </r>
  <r>
    <x v="0"/>
    <s v="2025-05-18 18:48:26"/>
    <n v="107"/>
    <x v="6"/>
    <x v="0"/>
    <x v="0"/>
    <n v="186"/>
    <n v="0"/>
    <s v="Weekend (Solucion completa: gofre, auxiliar,datafono, mismas cocineras)Orden.NumberInNumber InEntity"/>
    <n v="129"/>
    <n v="0"/>
    <n v="0"/>
    <n v="0"/>
    <n v="0"/>
    <n v="0"/>
    <n v="0"/>
  </r>
  <r>
    <x v="0"/>
    <s v="2025-05-18 18:48:26"/>
    <n v="107"/>
    <x v="7"/>
    <x v="1"/>
    <x v="0"/>
    <n v="189"/>
    <n v="0"/>
    <s v="Weekend (Solucion completa: gofre, auxiliar,datafono, mismas cocineras)Orden.NumberOutNumber OutEntity"/>
    <n v="129"/>
    <n v="0"/>
    <n v="0"/>
    <n v="0"/>
    <n v="0"/>
    <n v="0"/>
    <n v="0"/>
  </r>
  <r>
    <x v="0"/>
    <s v="2025-05-18 18:48:26"/>
    <n v="107"/>
    <x v="8"/>
    <x v="2"/>
    <x v="1"/>
    <n v="260.40328670656902"/>
    <n v="0"/>
    <s v="Weekend (Solucion completa: gofre, auxiliar,datafono, mismas cocineras)Preparacion Accum VA TimeAccum VA TimeProcess"/>
    <n v="129"/>
    <n v="0"/>
    <n v="0"/>
    <n v="0"/>
    <n v="0"/>
    <n v="0"/>
    <n v="0"/>
  </r>
  <r>
    <x v="0"/>
    <s v="2025-05-18 18:48:26"/>
    <n v="107"/>
    <x v="9"/>
    <x v="3"/>
    <x v="1"/>
    <n v="70.9793249559944"/>
    <n v="0"/>
    <s v="Weekend (Solucion completa: gofre, auxiliar,datafono, mismas cocineras)Preparacion Accum Wait TimeAccum Wait TimeProcess"/>
    <n v="129"/>
    <n v="0"/>
    <n v="0"/>
    <n v="0"/>
    <n v="0"/>
    <n v="0"/>
    <n v="0"/>
  </r>
  <r>
    <x v="0"/>
    <s v="2025-05-18 18:48:26"/>
    <n v="107"/>
    <x v="10"/>
    <x v="0"/>
    <x v="1"/>
    <n v="186"/>
    <n v="0"/>
    <s v="Weekend (Solucion completa: gofre, auxiliar,datafono, mismas cocineras)Preparacion Number InNumber InProcess"/>
    <n v="129"/>
    <n v="0"/>
    <n v="0"/>
    <n v="0"/>
    <n v="0"/>
    <n v="0"/>
    <n v="0"/>
  </r>
  <r>
    <x v="0"/>
    <s v="2025-05-18 18:48:26"/>
    <n v="107"/>
    <x v="11"/>
    <x v="1"/>
    <x v="1"/>
    <n v="188"/>
    <n v="0"/>
    <s v="Weekend (Solucion completa: gofre, auxiliar,datafono, mismas cocineras)Preparacion Number OutNumber OutProcess"/>
    <n v="129"/>
    <n v="0"/>
    <n v="0"/>
    <n v="0"/>
    <n v="0"/>
    <n v="0"/>
    <n v="0"/>
  </r>
  <r>
    <x v="0"/>
    <s v="2025-05-18 18:48:26"/>
    <n v="107"/>
    <x v="12"/>
    <x v="1"/>
    <x v="2"/>
    <n v="192"/>
    <n v="0"/>
    <s v="Weekend (Solucion completa: gofre, auxiliar,datafono, mismas cocineras)System.NumberOutNumber OutSystem"/>
    <n v="129"/>
    <n v="0"/>
    <n v="0"/>
    <n v="0"/>
    <n v="0"/>
    <n v="0"/>
    <n v="0"/>
  </r>
  <r>
    <x v="0"/>
    <s v="2025-05-18 18:48:26"/>
    <n v="107"/>
    <x v="13"/>
    <x v="4"/>
    <x v="3"/>
    <n v="131"/>
    <n v="0"/>
    <s v="Weekend (Solucion completa: gofre, auxiliar,datafono, mismas cocineras)rCajeraAux.NumberSeizedTotal Number SeizedResource"/>
    <n v="129"/>
    <n v="0"/>
    <n v="0"/>
    <n v="0"/>
    <n v="0"/>
    <n v="0"/>
    <n v="0"/>
  </r>
  <r>
    <x v="0"/>
    <s v="2025-05-18 18:48:26"/>
    <n v="107"/>
    <x v="14"/>
    <x v="5"/>
    <x v="3"/>
    <n v="0.69082314320015104"/>
    <n v="0"/>
    <s v="Weekend (Solucion completa: gofre, auxiliar,datafono, mismas cocineras)rCajeraAux.ScheduledUtilizationScheduled UtilizationResource"/>
    <n v="129"/>
    <n v="0"/>
    <n v="0"/>
    <n v="0"/>
    <n v="0"/>
    <n v="0"/>
    <n v="0"/>
  </r>
  <r>
    <x v="0"/>
    <s v="2025-05-18 18:48:26"/>
    <n v="107"/>
    <x v="15"/>
    <x v="4"/>
    <x v="3"/>
    <n v="148"/>
    <n v="0"/>
    <s v="Weekend (Solucion completa: gofre, auxiliar,datafono, mismas cocineras)rCajero.NumberSeizedTotal Number SeizedResource"/>
    <n v="129"/>
    <n v="0"/>
    <n v="0"/>
    <n v="0"/>
    <n v="0"/>
    <n v="0"/>
    <n v="0"/>
  </r>
  <r>
    <x v="0"/>
    <s v="2025-05-18 18:48:26"/>
    <n v="107"/>
    <x v="16"/>
    <x v="5"/>
    <x v="3"/>
    <n v="0.761363870908081"/>
    <n v="0"/>
    <s v="Weekend (Solucion completa: gofre, auxiliar,datafono, mismas cocineras)rCajero.ScheduledUtilizationScheduled UtilizationResource"/>
    <n v="129"/>
    <n v="0"/>
    <n v="0"/>
    <n v="0"/>
    <n v="0"/>
    <n v="0"/>
    <n v="0"/>
  </r>
  <r>
    <x v="0"/>
    <s v="2025-05-18 18:48:26"/>
    <n v="107"/>
    <x v="17"/>
    <x v="4"/>
    <x v="3"/>
    <n v="93"/>
    <n v="0"/>
    <s v="Weekend (Solucion completa: gofre, auxiliar,datafono, mismas cocineras)rCocina.NumberSeizedTotal Number SeizedResource"/>
    <n v="129"/>
    <n v="0"/>
    <n v="0"/>
    <n v="0"/>
    <n v="0"/>
    <n v="0"/>
    <n v="0"/>
  </r>
  <r>
    <x v="0"/>
    <s v="2025-05-18 18:48:26"/>
    <n v="107"/>
    <x v="18"/>
    <x v="5"/>
    <x v="3"/>
    <n v="0.67405543686048597"/>
    <n v="0"/>
    <s v="Weekend (Solucion completa: gofre, auxiliar,datafono, mismas cocineras)rCocina.ScheduledUtilizationScheduled UtilizationResource"/>
    <n v="129"/>
    <n v="0"/>
    <n v="0"/>
    <n v="0"/>
    <n v="0"/>
    <n v="0"/>
    <n v="0"/>
  </r>
  <r>
    <x v="0"/>
    <s v="2025-05-18 18:48:26"/>
    <n v="107"/>
    <x v="19"/>
    <x v="4"/>
    <x v="3"/>
    <n v="17"/>
    <n v="0"/>
    <s v="Weekend (Solucion completa: gofre, auxiliar,datafono, mismas cocineras)rMesa.NumberSeizedTotal Number SeizedResource"/>
    <n v="129"/>
    <n v="0"/>
    <n v="0"/>
    <n v="0"/>
    <n v="0"/>
    <n v="0"/>
    <n v="0"/>
  </r>
  <r>
    <x v="0"/>
    <s v="2025-05-18 18:48:26"/>
    <n v="107"/>
    <x v="20"/>
    <x v="5"/>
    <x v="3"/>
    <n v="0.40855862849865798"/>
    <n v="0"/>
    <s v="Weekend (Solucion completa: gofre, auxiliar,datafono, mismas cocineras)rMesa.ScheduledUtilizationScheduled UtilizationResource"/>
    <n v="129"/>
    <n v="0"/>
    <n v="0"/>
    <n v="0"/>
    <n v="0"/>
    <n v="0"/>
    <n v="0"/>
  </r>
  <r>
    <x v="0"/>
    <s v="2025-05-18 18:48:26"/>
    <n v="107"/>
    <x v="21"/>
    <x v="0"/>
    <x v="0"/>
    <n v="3"/>
    <n v="0"/>
    <s v="Weekend (Solucion completa: gofre, auxiliar,datafono, mismas cocineras)reloj.NumberInNumber InEntity"/>
    <n v="129"/>
    <n v="0"/>
    <n v="0"/>
    <n v="0"/>
    <n v="0"/>
    <n v="0"/>
    <n v="0"/>
  </r>
  <r>
    <x v="0"/>
    <s v="2025-05-18 18:48:26"/>
    <n v="107"/>
    <x v="22"/>
    <x v="1"/>
    <x v="0"/>
    <n v="3"/>
    <n v="0"/>
    <s v="Weekend (Solucion completa: gofre, auxiliar,datafono, mismas cocineras)reloj.NumberOutNumber OutEntity"/>
    <n v="129"/>
    <n v="0"/>
    <n v="0"/>
    <n v="0"/>
    <n v="0"/>
    <n v="0"/>
    <n v="0"/>
  </r>
  <r>
    <x v="0"/>
    <s v="2025-05-18 18:48:26"/>
    <n v="108"/>
    <x v="0"/>
    <x v="0"/>
    <x v="0"/>
    <n v="454"/>
    <n v="0"/>
    <s v="Weekend (Solucion completa: gofre, auxiliar,datafono, mismas cocineras)Cliente.NumberInNumber InEntity"/>
    <n v="129"/>
    <n v="0"/>
    <n v="0"/>
    <n v="0"/>
    <n v="0"/>
    <n v="0"/>
    <n v="0"/>
  </r>
  <r>
    <x v="0"/>
    <s v="2025-05-18 18:48:26"/>
    <n v="108"/>
    <x v="1"/>
    <x v="1"/>
    <x v="0"/>
    <n v="447"/>
    <n v="0"/>
    <s v="Weekend (Solucion completa: gofre, auxiliar,datafono, mismas cocineras)Cliente.NumberOutNumber OutEntity"/>
    <n v="129"/>
    <n v="0"/>
    <n v="0"/>
    <n v="0"/>
    <n v="0"/>
    <n v="0"/>
    <n v="0"/>
  </r>
  <r>
    <x v="0"/>
    <s v="2025-05-18 18:48:26"/>
    <n v="108"/>
    <x v="2"/>
    <x v="2"/>
    <x v="1"/>
    <n v="350.246351185376"/>
    <n v="0"/>
    <s v="Weekend (Solucion completa: gofre, auxiliar,datafono, mismas cocineras)Comer en Mesa Accum VA TimeAccum VA TimeProcess"/>
    <n v="129"/>
    <n v="0"/>
    <n v="0"/>
    <n v="0"/>
    <n v="0"/>
    <n v="0"/>
    <n v="0"/>
  </r>
  <r>
    <x v="0"/>
    <s v="2025-05-18 18:48:26"/>
    <n v="108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108"/>
    <x v="4"/>
    <x v="0"/>
    <x v="1"/>
    <n v="24"/>
    <n v="0"/>
    <s v="Weekend (Solucion completa: gofre, auxiliar,datafono, mismas cocineras)Comer en Mesa Number InNumber InProcess"/>
    <n v="129"/>
    <n v="0"/>
    <n v="0"/>
    <n v="0"/>
    <n v="0"/>
    <n v="0"/>
    <n v="0"/>
  </r>
  <r>
    <x v="0"/>
    <s v="2025-05-18 18:48:26"/>
    <n v="108"/>
    <x v="5"/>
    <x v="1"/>
    <x v="1"/>
    <n v="21"/>
    <n v="0"/>
    <s v="Weekend (Solucion completa: gofre, auxiliar,datafono, mismas cocineras)Comer en Mesa Number OutNumber OutProcess"/>
    <n v="129"/>
    <n v="0"/>
    <n v="0"/>
    <n v="0"/>
    <n v="0"/>
    <n v="0"/>
    <n v="0"/>
  </r>
  <r>
    <x v="0"/>
    <s v="2025-05-18 18:48:26"/>
    <n v="108"/>
    <x v="6"/>
    <x v="0"/>
    <x v="0"/>
    <n v="151"/>
    <n v="0"/>
    <s v="Weekend (Solucion completa: gofre, auxiliar,datafono, mismas cocineras)Orden.NumberInNumber InEntity"/>
    <n v="129"/>
    <n v="0"/>
    <n v="0"/>
    <n v="0"/>
    <n v="0"/>
    <n v="0"/>
    <n v="0"/>
  </r>
  <r>
    <x v="0"/>
    <s v="2025-05-18 18:48:26"/>
    <n v="108"/>
    <x v="7"/>
    <x v="1"/>
    <x v="0"/>
    <n v="148"/>
    <n v="0"/>
    <s v="Weekend (Solucion completa: gofre, auxiliar,datafono, mismas cocineras)Orden.NumberOutNumber OutEntity"/>
    <n v="129"/>
    <n v="0"/>
    <n v="0"/>
    <n v="0"/>
    <n v="0"/>
    <n v="0"/>
    <n v="0"/>
  </r>
  <r>
    <x v="0"/>
    <s v="2025-05-18 18:48:26"/>
    <n v="108"/>
    <x v="8"/>
    <x v="2"/>
    <x v="1"/>
    <n v="217.57728506463201"/>
    <n v="0"/>
    <s v="Weekend (Solucion completa: gofre, auxiliar,datafono, mismas cocineras)Preparacion Accum VA TimeAccum VA TimeProcess"/>
    <n v="129"/>
    <n v="0"/>
    <n v="0"/>
    <n v="0"/>
    <n v="0"/>
    <n v="0"/>
    <n v="0"/>
  </r>
  <r>
    <x v="0"/>
    <s v="2025-05-18 18:48:26"/>
    <n v="108"/>
    <x v="9"/>
    <x v="3"/>
    <x v="1"/>
    <n v="35.172393973656497"/>
    <n v="0"/>
    <s v="Weekend (Solucion completa: gofre, auxiliar,datafono, mismas cocineras)Preparacion Accum Wait TimeAccum Wait TimeProcess"/>
    <n v="129"/>
    <n v="0"/>
    <n v="0"/>
    <n v="0"/>
    <n v="0"/>
    <n v="0"/>
    <n v="0"/>
  </r>
  <r>
    <x v="0"/>
    <s v="2025-05-18 18:48:26"/>
    <n v="108"/>
    <x v="10"/>
    <x v="0"/>
    <x v="1"/>
    <n v="151"/>
    <n v="0"/>
    <s v="Weekend (Solucion completa: gofre, auxiliar,datafono, mismas cocineras)Preparacion Number InNumber InProcess"/>
    <n v="129"/>
    <n v="0"/>
    <n v="0"/>
    <n v="0"/>
    <n v="0"/>
    <n v="0"/>
    <n v="0"/>
  </r>
  <r>
    <x v="0"/>
    <s v="2025-05-18 18:48:26"/>
    <n v="108"/>
    <x v="11"/>
    <x v="1"/>
    <x v="1"/>
    <n v="151"/>
    <n v="0"/>
    <s v="Weekend (Solucion completa: gofre, auxiliar,datafono, mismas cocineras)Preparacion Number OutNumber OutProcess"/>
    <n v="129"/>
    <n v="0"/>
    <n v="0"/>
    <n v="0"/>
    <n v="0"/>
    <n v="0"/>
    <n v="0"/>
  </r>
  <r>
    <x v="0"/>
    <s v="2025-05-18 18:48:26"/>
    <n v="108"/>
    <x v="12"/>
    <x v="1"/>
    <x v="2"/>
    <n v="151"/>
    <n v="0"/>
    <s v="Weekend (Solucion completa: gofre, auxiliar,datafono, mismas cocineras)System.NumberOutNumber OutSystem"/>
    <n v="129"/>
    <n v="0"/>
    <n v="0"/>
    <n v="0"/>
    <n v="0"/>
    <n v="0"/>
    <n v="0"/>
  </r>
  <r>
    <x v="0"/>
    <s v="2025-05-18 18:48:26"/>
    <n v="108"/>
    <x v="13"/>
    <x v="4"/>
    <x v="3"/>
    <n v="111"/>
    <n v="0"/>
    <s v="Weekend (Solucion completa: gofre, auxiliar,datafono, mismas cocineras)rCajeraAux.NumberSeizedTotal Number SeizedResource"/>
    <n v="129"/>
    <n v="0"/>
    <n v="0"/>
    <n v="0"/>
    <n v="0"/>
    <n v="0"/>
    <n v="0"/>
  </r>
  <r>
    <x v="0"/>
    <s v="2025-05-18 18:48:26"/>
    <n v="108"/>
    <x v="14"/>
    <x v="5"/>
    <x v="3"/>
    <n v="0.59139879078519297"/>
    <n v="0"/>
    <s v="Weekend (Solucion completa: gofre, auxiliar,datafono, mismas cocineras)rCajeraAux.ScheduledUtilizationScheduled UtilizationResource"/>
    <n v="129"/>
    <n v="0"/>
    <n v="0"/>
    <n v="0"/>
    <n v="0"/>
    <n v="0"/>
    <n v="0"/>
  </r>
  <r>
    <x v="0"/>
    <s v="2025-05-18 18:48:26"/>
    <n v="108"/>
    <x v="15"/>
    <x v="4"/>
    <x v="3"/>
    <n v="132"/>
    <n v="0"/>
    <s v="Weekend (Solucion completa: gofre, auxiliar,datafono, mismas cocineras)rCajero.NumberSeizedTotal Number SeizedResource"/>
    <n v="129"/>
    <n v="0"/>
    <n v="0"/>
    <n v="0"/>
    <n v="0"/>
    <n v="0"/>
    <n v="0"/>
  </r>
  <r>
    <x v="0"/>
    <s v="2025-05-18 18:48:26"/>
    <n v="108"/>
    <x v="16"/>
    <x v="5"/>
    <x v="3"/>
    <n v="0.60481728931503698"/>
    <n v="0"/>
    <s v="Weekend (Solucion completa: gofre, auxiliar,datafono, mismas cocineras)rCajero.ScheduledUtilizationScheduled UtilizationResource"/>
    <n v="129"/>
    <n v="0"/>
    <n v="0"/>
    <n v="0"/>
    <n v="0"/>
    <n v="0"/>
    <n v="0"/>
  </r>
  <r>
    <x v="0"/>
    <s v="2025-05-18 18:48:26"/>
    <n v="108"/>
    <x v="17"/>
    <x v="4"/>
    <x v="3"/>
    <n v="60"/>
    <n v="0"/>
    <s v="Weekend (Solucion completa: gofre, auxiliar,datafono, mismas cocineras)rCocina.NumberSeizedTotal Number SeizedResource"/>
    <n v="129"/>
    <n v="0"/>
    <n v="0"/>
    <n v="0"/>
    <n v="0"/>
    <n v="0"/>
    <n v="0"/>
  </r>
  <r>
    <x v="0"/>
    <s v="2025-05-18 18:48:26"/>
    <n v="108"/>
    <x v="18"/>
    <x v="5"/>
    <x v="3"/>
    <n v="0.55894513852456995"/>
    <n v="0"/>
    <s v="Weekend (Solucion completa: gofre, auxiliar,datafono, mismas cocineras)rCocina.ScheduledUtilizationScheduled UtilizationResource"/>
    <n v="129"/>
    <n v="0"/>
    <n v="0"/>
    <n v="0"/>
    <n v="0"/>
    <n v="0"/>
    <n v="0"/>
  </r>
  <r>
    <x v="0"/>
    <s v="2025-05-18 18:48:26"/>
    <n v="108"/>
    <x v="19"/>
    <x v="4"/>
    <x v="3"/>
    <n v="24"/>
    <n v="0"/>
    <s v="Weekend (Solucion completa: gofre, auxiliar,datafono, mismas cocineras)rMesa.NumberSeizedTotal Number SeizedResource"/>
    <n v="129"/>
    <n v="0"/>
    <n v="0"/>
    <n v="0"/>
    <n v="0"/>
    <n v="0"/>
    <n v="0"/>
  </r>
  <r>
    <x v="0"/>
    <s v="2025-05-18 18:48:26"/>
    <n v="108"/>
    <x v="20"/>
    <x v="5"/>
    <x v="3"/>
    <n v="0.405402775287527"/>
    <n v="0"/>
    <s v="Weekend (Solucion completa: gofre, auxiliar,datafono, mismas cocineras)rMesa.ScheduledUtilizationScheduled UtilizationResource"/>
    <n v="129"/>
    <n v="0"/>
    <n v="0"/>
    <n v="0"/>
    <n v="0"/>
    <n v="0"/>
    <n v="0"/>
  </r>
  <r>
    <x v="0"/>
    <s v="2025-05-18 18:48:26"/>
    <n v="108"/>
    <x v="21"/>
    <x v="0"/>
    <x v="0"/>
    <n v="3"/>
    <n v="0"/>
    <s v="Weekend (Solucion completa: gofre, auxiliar,datafono, mismas cocineras)reloj.NumberInNumber InEntity"/>
    <n v="129"/>
    <n v="0"/>
    <n v="0"/>
    <n v="0"/>
    <n v="0"/>
    <n v="0"/>
    <n v="0"/>
  </r>
  <r>
    <x v="0"/>
    <s v="2025-05-18 18:48:26"/>
    <n v="108"/>
    <x v="22"/>
    <x v="1"/>
    <x v="0"/>
    <n v="3"/>
    <n v="0"/>
    <s v="Weekend (Solucion completa: gofre, auxiliar,datafono, mismas cocineras)reloj.NumberOutNumber OutEntity"/>
    <n v="129"/>
    <n v="0"/>
    <n v="0"/>
    <n v="0"/>
    <n v="0"/>
    <n v="0"/>
    <n v="0"/>
  </r>
  <r>
    <x v="0"/>
    <s v="2025-05-18 18:48:26"/>
    <n v="109"/>
    <x v="0"/>
    <x v="0"/>
    <x v="0"/>
    <n v="474"/>
    <n v="0"/>
    <s v="Weekend (Solucion completa: gofre, auxiliar,datafono, mismas cocineras)Cliente.NumberInNumber InEntity"/>
    <n v="129"/>
    <n v="0"/>
    <n v="0"/>
    <n v="0"/>
    <n v="0"/>
    <n v="0"/>
    <n v="0"/>
  </r>
  <r>
    <x v="0"/>
    <s v="2025-05-18 18:48:26"/>
    <n v="109"/>
    <x v="1"/>
    <x v="1"/>
    <x v="0"/>
    <n v="479"/>
    <n v="0"/>
    <s v="Weekend (Solucion completa: gofre, auxiliar,datafono, mismas cocineras)Cliente.NumberOutNumber OutEntity"/>
    <n v="129"/>
    <n v="0"/>
    <n v="0"/>
    <n v="0"/>
    <n v="0"/>
    <n v="0"/>
    <n v="0"/>
  </r>
  <r>
    <x v="0"/>
    <s v="2025-05-18 18:48:26"/>
    <n v="109"/>
    <x v="2"/>
    <x v="2"/>
    <x v="1"/>
    <n v="434.32271295690902"/>
    <n v="0"/>
    <s v="Weekend (Solucion completa: gofre, auxiliar,datafono, mismas cocineras)Comer en Mesa Accum VA TimeAccum VA TimeProcess"/>
    <n v="129"/>
    <n v="0"/>
    <n v="0"/>
    <n v="0"/>
    <n v="0"/>
    <n v="0"/>
    <n v="0"/>
  </r>
  <r>
    <x v="0"/>
    <s v="2025-05-18 18:48:26"/>
    <n v="109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109"/>
    <x v="4"/>
    <x v="0"/>
    <x v="1"/>
    <n v="22"/>
    <n v="0"/>
    <s v="Weekend (Solucion completa: gofre, auxiliar,datafono, mismas cocineras)Comer en Mesa Number InNumber InProcess"/>
    <n v="129"/>
    <n v="0"/>
    <n v="0"/>
    <n v="0"/>
    <n v="0"/>
    <n v="0"/>
    <n v="0"/>
  </r>
  <r>
    <x v="0"/>
    <s v="2025-05-18 18:48:26"/>
    <n v="109"/>
    <x v="5"/>
    <x v="1"/>
    <x v="1"/>
    <n v="23"/>
    <n v="0"/>
    <s v="Weekend (Solucion completa: gofre, auxiliar,datafono, mismas cocineras)Comer en Mesa Number OutNumber OutProcess"/>
    <n v="129"/>
    <n v="0"/>
    <n v="0"/>
    <n v="0"/>
    <n v="0"/>
    <n v="0"/>
    <n v="0"/>
  </r>
  <r>
    <x v="0"/>
    <s v="2025-05-18 18:48:26"/>
    <n v="109"/>
    <x v="6"/>
    <x v="0"/>
    <x v="0"/>
    <n v="157"/>
    <n v="0"/>
    <s v="Weekend (Solucion completa: gofre, auxiliar,datafono, mismas cocineras)Orden.NumberInNumber InEntity"/>
    <n v="129"/>
    <n v="0"/>
    <n v="0"/>
    <n v="0"/>
    <n v="0"/>
    <n v="0"/>
    <n v="0"/>
  </r>
  <r>
    <x v="0"/>
    <s v="2025-05-18 18:48:26"/>
    <n v="109"/>
    <x v="7"/>
    <x v="1"/>
    <x v="0"/>
    <n v="161"/>
    <n v="0"/>
    <s v="Weekend (Solucion completa: gofre, auxiliar,datafono, mismas cocineras)Orden.NumberOutNumber OutEntity"/>
    <n v="129"/>
    <n v="0"/>
    <n v="0"/>
    <n v="0"/>
    <n v="0"/>
    <n v="0"/>
    <n v="0"/>
  </r>
  <r>
    <x v="0"/>
    <s v="2025-05-18 18:48:26"/>
    <n v="109"/>
    <x v="8"/>
    <x v="2"/>
    <x v="1"/>
    <n v="229.965133699261"/>
    <n v="0"/>
    <s v="Weekend (Solucion completa: gofre, auxiliar,datafono, mismas cocineras)Preparacion Accum VA TimeAccum VA TimeProcess"/>
    <n v="129"/>
    <n v="0"/>
    <n v="0"/>
    <n v="0"/>
    <n v="0"/>
    <n v="0"/>
    <n v="0"/>
  </r>
  <r>
    <x v="0"/>
    <s v="2025-05-18 18:48:26"/>
    <n v="109"/>
    <x v="9"/>
    <x v="3"/>
    <x v="1"/>
    <n v="18.546254846882199"/>
    <n v="0"/>
    <s v="Weekend (Solucion completa: gofre, auxiliar,datafono, mismas cocineras)Preparacion Accum Wait TimeAccum Wait TimeProcess"/>
    <n v="129"/>
    <n v="0"/>
    <n v="0"/>
    <n v="0"/>
    <n v="0"/>
    <n v="0"/>
    <n v="0"/>
  </r>
  <r>
    <x v="0"/>
    <s v="2025-05-18 18:48:26"/>
    <n v="109"/>
    <x v="10"/>
    <x v="0"/>
    <x v="1"/>
    <n v="157"/>
    <n v="0"/>
    <s v="Weekend (Solucion completa: gofre, auxiliar,datafono, mismas cocineras)Preparacion Number InNumber InProcess"/>
    <n v="129"/>
    <n v="0"/>
    <n v="0"/>
    <n v="0"/>
    <n v="0"/>
    <n v="0"/>
    <n v="0"/>
  </r>
  <r>
    <x v="0"/>
    <s v="2025-05-18 18:48:26"/>
    <n v="109"/>
    <x v="11"/>
    <x v="1"/>
    <x v="1"/>
    <n v="160"/>
    <n v="0"/>
    <s v="Weekend (Solucion completa: gofre, auxiliar,datafono, mismas cocineras)Preparacion Number OutNumber OutProcess"/>
    <n v="129"/>
    <n v="0"/>
    <n v="0"/>
    <n v="0"/>
    <n v="0"/>
    <n v="0"/>
    <n v="0"/>
  </r>
  <r>
    <x v="0"/>
    <s v="2025-05-18 18:48:26"/>
    <n v="109"/>
    <x v="12"/>
    <x v="1"/>
    <x v="2"/>
    <n v="164"/>
    <n v="0"/>
    <s v="Weekend (Solucion completa: gofre, auxiliar,datafono, mismas cocineras)System.NumberOutNumber OutSystem"/>
    <n v="129"/>
    <n v="0"/>
    <n v="0"/>
    <n v="0"/>
    <n v="0"/>
    <n v="0"/>
    <n v="0"/>
  </r>
  <r>
    <x v="0"/>
    <s v="2025-05-18 18:48:26"/>
    <n v="109"/>
    <x v="13"/>
    <x v="4"/>
    <x v="3"/>
    <n v="100"/>
    <n v="0"/>
    <s v="Weekend (Solucion completa: gofre, auxiliar,datafono, mismas cocineras)rCajeraAux.NumberSeizedTotal Number SeizedResource"/>
    <n v="129"/>
    <n v="0"/>
    <n v="0"/>
    <n v="0"/>
    <n v="0"/>
    <n v="0"/>
    <n v="0"/>
  </r>
  <r>
    <x v="0"/>
    <s v="2025-05-18 18:48:26"/>
    <n v="109"/>
    <x v="14"/>
    <x v="5"/>
    <x v="3"/>
    <n v="0.56283920266200405"/>
    <n v="0"/>
    <s v="Weekend (Solucion completa: gofre, auxiliar,datafono, mismas cocineras)rCajeraAux.ScheduledUtilizationScheduled UtilizationResource"/>
    <n v="129"/>
    <n v="0"/>
    <n v="0"/>
    <n v="0"/>
    <n v="0"/>
    <n v="0"/>
    <n v="0"/>
  </r>
  <r>
    <x v="0"/>
    <s v="2025-05-18 18:48:26"/>
    <n v="109"/>
    <x v="15"/>
    <x v="4"/>
    <x v="3"/>
    <n v="138"/>
    <n v="0"/>
    <s v="Weekend (Solucion completa: gofre, auxiliar,datafono, mismas cocineras)rCajero.NumberSeizedTotal Number SeizedResource"/>
    <n v="129"/>
    <n v="0"/>
    <n v="0"/>
    <n v="0"/>
    <n v="0"/>
    <n v="0"/>
    <n v="0"/>
  </r>
  <r>
    <x v="0"/>
    <s v="2025-05-18 18:48:26"/>
    <n v="109"/>
    <x v="16"/>
    <x v="5"/>
    <x v="3"/>
    <n v="0.60270257598258703"/>
    <n v="0"/>
    <s v="Weekend (Solucion completa: gofre, auxiliar,datafono, mismas cocineras)rCajero.ScheduledUtilizationScheduled UtilizationResource"/>
    <n v="129"/>
    <n v="0"/>
    <n v="0"/>
    <n v="0"/>
    <n v="0"/>
    <n v="0"/>
    <n v="0"/>
  </r>
  <r>
    <x v="0"/>
    <s v="2025-05-18 18:48:26"/>
    <n v="109"/>
    <x v="17"/>
    <x v="4"/>
    <x v="3"/>
    <n v="77"/>
    <n v="0"/>
    <s v="Weekend (Solucion completa: gofre, auxiliar,datafono, mismas cocineras)rCocina.NumberSeizedTotal Number SeizedResource"/>
    <n v="129"/>
    <n v="0"/>
    <n v="0"/>
    <n v="0"/>
    <n v="0"/>
    <n v="0"/>
    <n v="0"/>
  </r>
  <r>
    <x v="0"/>
    <s v="2025-05-18 18:48:26"/>
    <n v="109"/>
    <x v="18"/>
    <x v="5"/>
    <x v="3"/>
    <n v="0.61370996966437696"/>
    <n v="0"/>
    <s v="Weekend (Solucion completa: gofre, auxiliar,datafono, mismas cocineras)rCocina.ScheduledUtilizationScheduled UtilizationResource"/>
    <n v="129"/>
    <n v="0"/>
    <n v="0"/>
    <n v="0"/>
    <n v="0"/>
    <n v="0"/>
    <n v="0"/>
  </r>
  <r>
    <x v="0"/>
    <s v="2025-05-18 18:48:26"/>
    <n v="109"/>
    <x v="19"/>
    <x v="4"/>
    <x v="3"/>
    <n v="22"/>
    <n v="0"/>
    <s v="Weekend (Solucion completa: gofre, auxiliar,datafono, mismas cocineras)rMesa.NumberSeizedTotal Number SeizedResource"/>
    <n v="129"/>
    <n v="0"/>
    <n v="0"/>
    <n v="0"/>
    <n v="0"/>
    <n v="0"/>
    <n v="0"/>
  </r>
  <r>
    <x v="0"/>
    <s v="2025-05-18 18:48:26"/>
    <n v="109"/>
    <x v="20"/>
    <x v="5"/>
    <x v="3"/>
    <n v="0.48516790291332701"/>
    <n v="0"/>
    <s v="Weekend (Solucion completa: gofre, auxiliar,datafono, mismas cocineras)rMesa.ScheduledUtilizationScheduled UtilizationResource"/>
    <n v="129"/>
    <n v="0"/>
    <n v="0"/>
    <n v="0"/>
    <n v="0"/>
    <n v="0"/>
    <n v="0"/>
  </r>
  <r>
    <x v="0"/>
    <s v="2025-05-18 18:48:26"/>
    <n v="109"/>
    <x v="21"/>
    <x v="0"/>
    <x v="0"/>
    <n v="3"/>
    <n v="0"/>
    <s v="Weekend (Solucion completa: gofre, auxiliar,datafono, mismas cocineras)reloj.NumberInNumber InEntity"/>
    <n v="129"/>
    <n v="0"/>
    <n v="0"/>
    <n v="0"/>
    <n v="0"/>
    <n v="0"/>
    <n v="0"/>
  </r>
  <r>
    <x v="0"/>
    <s v="2025-05-18 18:48:26"/>
    <n v="109"/>
    <x v="22"/>
    <x v="1"/>
    <x v="0"/>
    <n v="3"/>
    <n v="0"/>
    <s v="Weekend (Solucion completa: gofre, auxiliar,datafono, mismas cocineras)reloj.NumberOutNumber OutEntity"/>
    <n v="129"/>
    <n v="0"/>
    <n v="0"/>
    <n v="0"/>
    <n v="0"/>
    <n v="0"/>
    <n v="0"/>
  </r>
  <r>
    <x v="0"/>
    <s v="2025-05-18 18:48:26"/>
    <n v="110"/>
    <x v="0"/>
    <x v="0"/>
    <x v="0"/>
    <n v="492"/>
    <n v="0"/>
    <s v="Weekend (Solucion completa: gofre, auxiliar,datafono, mismas cocineras)Cliente.NumberInNumber InEntity"/>
    <n v="129"/>
    <n v="0"/>
    <n v="0"/>
    <n v="0"/>
    <n v="0"/>
    <n v="0"/>
    <n v="0"/>
  </r>
  <r>
    <x v="0"/>
    <s v="2025-05-18 18:48:26"/>
    <n v="110"/>
    <x v="1"/>
    <x v="1"/>
    <x v="0"/>
    <n v="482"/>
    <n v="0"/>
    <s v="Weekend (Solucion completa: gofre, auxiliar,datafono, mismas cocineras)Cliente.NumberOutNumber OutEntity"/>
    <n v="129"/>
    <n v="0"/>
    <n v="0"/>
    <n v="0"/>
    <n v="0"/>
    <n v="0"/>
    <n v="0"/>
  </r>
  <r>
    <x v="0"/>
    <s v="2025-05-18 18:48:26"/>
    <n v="110"/>
    <x v="2"/>
    <x v="2"/>
    <x v="1"/>
    <n v="503.31106506400101"/>
    <n v="0"/>
    <s v="Weekend (Solucion completa: gofre, auxiliar,datafono, mismas cocineras)Comer en Mesa Accum VA TimeAccum VA TimeProcess"/>
    <n v="129"/>
    <n v="0"/>
    <n v="0"/>
    <n v="0"/>
    <n v="0"/>
    <n v="0"/>
    <n v="0"/>
  </r>
  <r>
    <x v="0"/>
    <s v="2025-05-18 18:48:26"/>
    <n v="110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110"/>
    <x v="4"/>
    <x v="0"/>
    <x v="1"/>
    <n v="24"/>
    <n v="0"/>
    <s v="Weekend (Solucion completa: gofre, auxiliar,datafono, mismas cocineras)Comer en Mesa Number InNumber InProcess"/>
    <n v="129"/>
    <n v="0"/>
    <n v="0"/>
    <n v="0"/>
    <n v="0"/>
    <n v="0"/>
    <n v="0"/>
  </r>
  <r>
    <x v="0"/>
    <s v="2025-05-18 18:48:26"/>
    <n v="110"/>
    <x v="5"/>
    <x v="1"/>
    <x v="1"/>
    <n v="24"/>
    <n v="0"/>
    <s v="Weekend (Solucion completa: gofre, auxiliar,datafono, mismas cocineras)Comer en Mesa Number OutNumber OutProcess"/>
    <n v="129"/>
    <n v="0"/>
    <n v="0"/>
    <n v="0"/>
    <n v="0"/>
    <n v="0"/>
    <n v="0"/>
  </r>
  <r>
    <x v="0"/>
    <s v="2025-05-18 18:48:26"/>
    <n v="110"/>
    <x v="6"/>
    <x v="0"/>
    <x v="0"/>
    <n v="162"/>
    <n v="0"/>
    <s v="Weekend (Solucion completa: gofre, auxiliar,datafono, mismas cocineras)Orden.NumberInNumber InEntity"/>
    <n v="129"/>
    <n v="0"/>
    <n v="0"/>
    <n v="0"/>
    <n v="0"/>
    <n v="0"/>
    <n v="0"/>
  </r>
  <r>
    <x v="0"/>
    <s v="2025-05-18 18:48:26"/>
    <n v="110"/>
    <x v="7"/>
    <x v="1"/>
    <x v="0"/>
    <n v="160"/>
    <n v="0"/>
    <s v="Weekend (Solucion completa: gofre, auxiliar,datafono, mismas cocineras)Orden.NumberOutNumber OutEntity"/>
    <n v="129"/>
    <n v="0"/>
    <n v="0"/>
    <n v="0"/>
    <n v="0"/>
    <n v="0"/>
    <n v="0"/>
  </r>
  <r>
    <x v="0"/>
    <s v="2025-05-18 18:48:26"/>
    <n v="110"/>
    <x v="8"/>
    <x v="2"/>
    <x v="1"/>
    <n v="249.160403759974"/>
    <n v="0"/>
    <s v="Weekend (Solucion completa: gofre, auxiliar,datafono, mismas cocineras)Preparacion Accum VA TimeAccum VA TimeProcess"/>
    <n v="129"/>
    <n v="0"/>
    <n v="0"/>
    <n v="0"/>
    <n v="0"/>
    <n v="0"/>
    <n v="0"/>
  </r>
  <r>
    <x v="0"/>
    <s v="2025-05-18 18:48:26"/>
    <n v="110"/>
    <x v="9"/>
    <x v="3"/>
    <x v="1"/>
    <n v="69.309780130821693"/>
    <n v="0"/>
    <s v="Weekend (Solucion completa: gofre, auxiliar,datafono, mismas cocineras)Preparacion Accum Wait TimeAccum Wait TimeProcess"/>
    <n v="129"/>
    <n v="0"/>
    <n v="0"/>
    <n v="0"/>
    <n v="0"/>
    <n v="0"/>
    <n v="0"/>
  </r>
  <r>
    <x v="0"/>
    <s v="2025-05-18 18:48:26"/>
    <n v="110"/>
    <x v="10"/>
    <x v="0"/>
    <x v="1"/>
    <n v="162"/>
    <n v="0"/>
    <s v="Weekend (Solucion completa: gofre, auxiliar,datafono, mismas cocineras)Preparacion Number InNumber InProcess"/>
    <n v="129"/>
    <n v="0"/>
    <n v="0"/>
    <n v="0"/>
    <n v="0"/>
    <n v="0"/>
    <n v="0"/>
  </r>
  <r>
    <x v="0"/>
    <s v="2025-05-18 18:48:26"/>
    <n v="110"/>
    <x v="11"/>
    <x v="1"/>
    <x v="1"/>
    <n v="160"/>
    <n v="0"/>
    <s v="Weekend (Solucion completa: gofre, auxiliar,datafono, mismas cocineras)Preparacion Number OutNumber OutProcess"/>
    <n v="129"/>
    <n v="0"/>
    <n v="0"/>
    <n v="0"/>
    <n v="0"/>
    <n v="0"/>
    <n v="0"/>
  </r>
  <r>
    <x v="0"/>
    <s v="2025-05-18 18:48:26"/>
    <n v="110"/>
    <x v="12"/>
    <x v="1"/>
    <x v="2"/>
    <n v="163"/>
    <n v="0"/>
    <s v="Weekend (Solucion completa: gofre, auxiliar,datafono, mismas cocineras)System.NumberOutNumber OutSystem"/>
    <n v="129"/>
    <n v="0"/>
    <n v="0"/>
    <n v="0"/>
    <n v="0"/>
    <n v="0"/>
    <n v="0"/>
  </r>
  <r>
    <x v="0"/>
    <s v="2025-05-18 18:48:26"/>
    <n v="110"/>
    <x v="13"/>
    <x v="4"/>
    <x v="3"/>
    <n v="109"/>
    <n v="0"/>
    <s v="Weekend (Solucion completa: gofre, auxiliar,datafono, mismas cocineras)rCajeraAux.NumberSeizedTotal Number SeizedResource"/>
    <n v="129"/>
    <n v="0"/>
    <n v="0"/>
    <n v="0"/>
    <n v="0"/>
    <n v="0"/>
    <n v="0"/>
  </r>
  <r>
    <x v="0"/>
    <s v="2025-05-18 18:48:26"/>
    <n v="110"/>
    <x v="14"/>
    <x v="5"/>
    <x v="3"/>
    <n v="0.63024509777433102"/>
    <n v="0"/>
    <s v="Weekend (Solucion completa: gofre, auxiliar,datafono, mismas cocineras)rCajeraAux.ScheduledUtilizationScheduled UtilizationResource"/>
    <n v="129"/>
    <n v="0"/>
    <n v="0"/>
    <n v="0"/>
    <n v="0"/>
    <n v="0"/>
    <n v="0"/>
  </r>
  <r>
    <x v="0"/>
    <s v="2025-05-18 18:48:26"/>
    <n v="110"/>
    <x v="15"/>
    <x v="4"/>
    <x v="3"/>
    <n v="136"/>
    <n v="0"/>
    <s v="Weekend (Solucion completa: gofre, auxiliar,datafono, mismas cocineras)rCajero.NumberSeizedTotal Number SeizedResource"/>
    <n v="129"/>
    <n v="0"/>
    <n v="0"/>
    <n v="0"/>
    <n v="0"/>
    <n v="0"/>
    <n v="0"/>
  </r>
  <r>
    <x v="0"/>
    <s v="2025-05-18 18:48:26"/>
    <n v="110"/>
    <x v="16"/>
    <x v="5"/>
    <x v="3"/>
    <n v="0.65755808625042"/>
    <n v="0"/>
    <s v="Weekend (Solucion completa: gofre, auxiliar,datafono, mismas cocineras)rCajero.ScheduledUtilizationScheduled UtilizationResource"/>
    <n v="129"/>
    <n v="0"/>
    <n v="0"/>
    <n v="0"/>
    <n v="0"/>
    <n v="0"/>
    <n v="0"/>
  </r>
  <r>
    <x v="0"/>
    <s v="2025-05-18 18:48:26"/>
    <n v="110"/>
    <x v="17"/>
    <x v="4"/>
    <x v="3"/>
    <n v="78"/>
    <n v="0"/>
    <s v="Weekend (Solucion completa: gofre, auxiliar,datafono, mismas cocineras)rCocina.NumberSeizedTotal Number SeizedResource"/>
    <n v="129"/>
    <n v="0"/>
    <n v="0"/>
    <n v="0"/>
    <n v="0"/>
    <n v="0"/>
    <n v="0"/>
  </r>
  <r>
    <x v="0"/>
    <s v="2025-05-18 18:48:26"/>
    <n v="110"/>
    <x v="18"/>
    <x v="5"/>
    <x v="3"/>
    <n v="0.68144274809782401"/>
    <n v="0"/>
    <s v="Weekend (Solucion completa: gofre, auxiliar,datafono, mismas cocineras)rCocina.ScheduledUtilizationScheduled UtilizationResource"/>
    <n v="129"/>
    <n v="0"/>
    <n v="0"/>
    <n v="0"/>
    <n v="0"/>
    <n v="0"/>
    <n v="0"/>
  </r>
  <r>
    <x v="0"/>
    <s v="2025-05-18 18:48:26"/>
    <n v="110"/>
    <x v="19"/>
    <x v="4"/>
    <x v="3"/>
    <n v="24"/>
    <n v="0"/>
    <s v="Weekend (Solucion completa: gofre, auxiliar,datafono, mismas cocineras)rMesa.NumberSeizedTotal Number SeizedResource"/>
    <n v="129"/>
    <n v="0"/>
    <n v="0"/>
    <n v="0"/>
    <n v="0"/>
    <n v="0"/>
    <n v="0"/>
  </r>
  <r>
    <x v="0"/>
    <s v="2025-05-18 18:48:26"/>
    <n v="110"/>
    <x v="20"/>
    <x v="5"/>
    <x v="3"/>
    <n v="0.58210046779957303"/>
    <n v="0"/>
    <s v="Weekend (Solucion completa: gofre, auxiliar,datafono, mismas cocineras)rMesa.ScheduledUtilizationScheduled UtilizationResource"/>
    <n v="129"/>
    <n v="0"/>
    <n v="0"/>
    <n v="0"/>
    <n v="0"/>
    <n v="0"/>
    <n v="0"/>
  </r>
  <r>
    <x v="0"/>
    <s v="2025-05-18 18:48:26"/>
    <n v="110"/>
    <x v="21"/>
    <x v="0"/>
    <x v="0"/>
    <n v="3"/>
    <n v="0"/>
    <s v="Weekend (Solucion completa: gofre, auxiliar,datafono, mismas cocineras)reloj.NumberInNumber InEntity"/>
    <n v="129"/>
    <n v="0"/>
    <n v="0"/>
    <n v="0"/>
    <n v="0"/>
    <n v="0"/>
    <n v="0"/>
  </r>
  <r>
    <x v="0"/>
    <s v="2025-05-18 18:48:26"/>
    <n v="110"/>
    <x v="22"/>
    <x v="1"/>
    <x v="0"/>
    <n v="3"/>
    <n v="0"/>
    <s v="Weekend (Solucion completa: gofre, auxiliar,datafono, mismas cocineras)reloj.NumberOutNumber OutEntity"/>
    <n v="129"/>
    <n v="0"/>
    <n v="0"/>
    <n v="0"/>
    <n v="0"/>
    <n v="0"/>
    <n v="0"/>
  </r>
  <r>
    <x v="0"/>
    <s v="2025-05-18 18:48:26"/>
    <n v="111"/>
    <x v="0"/>
    <x v="0"/>
    <x v="0"/>
    <n v="493"/>
    <n v="0"/>
    <s v="Weekend (Solucion completa: gofre, auxiliar,datafono, mismas cocineras)Cliente.NumberInNumber InEntity"/>
    <n v="129"/>
    <n v="0"/>
    <n v="0"/>
    <n v="0"/>
    <n v="0"/>
    <n v="0"/>
    <n v="0"/>
  </r>
  <r>
    <x v="0"/>
    <s v="2025-05-18 18:48:26"/>
    <n v="111"/>
    <x v="1"/>
    <x v="1"/>
    <x v="0"/>
    <n v="490"/>
    <n v="0"/>
    <s v="Weekend (Solucion completa: gofre, auxiliar,datafono, mismas cocineras)Cliente.NumberOutNumber OutEntity"/>
    <n v="129"/>
    <n v="0"/>
    <n v="0"/>
    <n v="0"/>
    <n v="0"/>
    <n v="0"/>
    <n v="0"/>
  </r>
  <r>
    <x v="0"/>
    <s v="2025-05-18 18:48:26"/>
    <n v="111"/>
    <x v="2"/>
    <x v="2"/>
    <x v="1"/>
    <n v="329.37066964550399"/>
    <n v="0"/>
    <s v="Weekend (Solucion completa: gofre, auxiliar,datafono, mismas cocineras)Comer en Mesa Accum VA TimeAccum VA TimeProcess"/>
    <n v="129"/>
    <n v="0"/>
    <n v="0"/>
    <n v="0"/>
    <n v="0"/>
    <n v="0"/>
    <n v="0"/>
  </r>
  <r>
    <x v="0"/>
    <s v="2025-05-18 18:48:26"/>
    <n v="111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111"/>
    <x v="4"/>
    <x v="0"/>
    <x v="1"/>
    <n v="22"/>
    <n v="0"/>
    <s v="Weekend (Solucion completa: gofre, auxiliar,datafono, mismas cocineras)Comer en Mesa Number InNumber InProcess"/>
    <n v="129"/>
    <n v="0"/>
    <n v="0"/>
    <n v="0"/>
    <n v="0"/>
    <n v="0"/>
    <n v="0"/>
  </r>
  <r>
    <x v="0"/>
    <s v="2025-05-18 18:48:26"/>
    <n v="111"/>
    <x v="5"/>
    <x v="1"/>
    <x v="1"/>
    <n v="19"/>
    <n v="0"/>
    <s v="Weekend (Solucion completa: gofre, auxiliar,datafono, mismas cocineras)Comer en Mesa Number OutNumber OutProcess"/>
    <n v="129"/>
    <n v="0"/>
    <n v="0"/>
    <n v="0"/>
    <n v="0"/>
    <n v="0"/>
    <n v="0"/>
  </r>
  <r>
    <x v="0"/>
    <s v="2025-05-18 18:48:26"/>
    <n v="111"/>
    <x v="6"/>
    <x v="0"/>
    <x v="0"/>
    <n v="164"/>
    <n v="0"/>
    <s v="Weekend (Solucion completa: gofre, auxiliar,datafono, mismas cocineras)Orden.NumberInNumber InEntity"/>
    <n v="129"/>
    <n v="0"/>
    <n v="0"/>
    <n v="0"/>
    <n v="0"/>
    <n v="0"/>
    <n v="0"/>
  </r>
  <r>
    <x v="0"/>
    <s v="2025-05-18 18:48:26"/>
    <n v="111"/>
    <x v="7"/>
    <x v="1"/>
    <x v="0"/>
    <n v="163"/>
    <n v="0"/>
    <s v="Weekend (Solucion completa: gofre, auxiliar,datafono, mismas cocineras)Orden.NumberOutNumber OutEntity"/>
    <n v="129"/>
    <n v="0"/>
    <n v="0"/>
    <n v="0"/>
    <n v="0"/>
    <n v="0"/>
    <n v="0"/>
  </r>
  <r>
    <x v="0"/>
    <s v="2025-05-18 18:48:26"/>
    <n v="111"/>
    <x v="8"/>
    <x v="2"/>
    <x v="1"/>
    <n v="231.321007553182"/>
    <n v="0"/>
    <s v="Weekend (Solucion completa: gofre, auxiliar,datafono, mismas cocineras)Preparacion Accum VA TimeAccum VA TimeProcess"/>
    <n v="129"/>
    <n v="0"/>
    <n v="0"/>
    <n v="0"/>
    <n v="0"/>
    <n v="0"/>
    <n v="0"/>
  </r>
  <r>
    <x v="0"/>
    <s v="2025-05-18 18:48:26"/>
    <n v="111"/>
    <x v="9"/>
    <x v="3"/>
    <x v="1"/>
    <n v="23.783829969187899"/>
    <n v="0"/>
    <s v="Weekend (Solucion completa: gofre, auxiliar,datafono, mismas cocineras)Preparacion Accum Wait TimeAccum Wait TimeProcess"/>
    <n v="129"/>
    <n v="0"/>
    <n v="0"/>
    <n v="0"/>
    <n v="0"/>
    <n v="0"/>
    <n v="0"/>
  </r>
  <r>
    <x v="0"/>
    <s v="2025-05-18 18:48:26"/>
    <n v="111"/>
    <x v="10"/>
    <x v="0"/>
    <x v="1"/>
    <n v="164"/>
    <n v="0"/>
    <s v="Weekend (Solucion completa: gofre, auxiliar,datafono, mismas cocineras)Preparacion Number InNumber InProcess"/>
    <n v="129"/>
    <n v="0"/>
    <n v="0"/>
    <n v="0"/>
    <n v="0"/>
    <n v="0"/>
    <n v="0"/>
  </r>
  <r>
    <x v="0"/>
    <s v="2025-05-18 18:48:26"/>
    <n v="111"/>
    <x v="11"/>
    <x v="1"/>
    <x v="1"/>
    <n v="166"/>
    <n v="0"/>
    <s v="Weekend (Solucion completa: gofre, auxiliar,datafono, mismas cocineras)Preparacion Number OutNumber OutProcess"/>
    <n v="129"/>
    <n v="0"/>
    <n v="0"/>
    <n v="0"/>
    <n v="0"/>
    <n v="0"/>
    <n v="0"/>
  </r>
  <r>
    <x v="0"/>
    <s v="2025-05-18 18:48:26"/>
    <n v="111"/>
    <x v="12"/>
    <x v="1"/>
    <x v="2"/>
    <n v="166"/>
    <n v="0"/>
    <s v="Weekend (Solucion completa: gofre, auxiliar,datafono, mismas cocineras)System.NumberOutNumber OutSystem"/>
    <n v="129"/>
    <n v="0"/>
    <n v="0"/>
    <n v="0"/>
    <n v="0"/>
    <n v="0"/>
    <n v="0"/>
  </r>
  <r>
    <x v="0"/>
    <s v="2025-05-18 18:48:26"/>
    <n v="111"/>
    <x v="13"/>
    <x v="4"/>
    <x v="3"/>
    <n v="109"/>
    <n v="0"/>
    <s v="Weekend (Solucion completa: gofre, auxiliar,datafono, mismas cocineras)rCajeraAux.NumberSeizedTotal Number SeizedResource"/>
    <n v="129"/>
    <n v="0"/>
    <n v="0"/>
    <n v="0"/>
    <n v="0"/>
    <n v="0"/>
    <n v="0"/>
  </r>
  <r>
    <x v="0"/>
    <s v="2025-05-18 18:48:26"/>
    <n v="111"/>
    <x v="14"/>
    <x v="5"/>
    <x v="3"/>
    <n v="0.60056655449167595"/>
    <n v="0"/>
    <s v="Weekend (Solucion completa: gofre, auxiliar,datafono, mismas cocineras)rCajeraAux.ScheduledUtilizationScheduled UtilizationResource"/>
    <n v="129"/>
    <n v="0"/>
    <n v="0"/>
    <n v="0"/>
    <n v="0"/>
    <n v="0"/>
    <n v="0"/>
  </r>
  <r>
    <x v="0"/>
    <s v="2025-05-18 18:48:26"/>
    <n v="111"/>
    <x v="15"/>
    <x v="4"/>
    <x v="3"/>
    <n v="133"/>
    <n v="0"/>
    <s v="Weekend (Solucion completa: gofre, auxiliar,datafono, mismas cocineras)rCajero.NumberSeizedTotal Number SeizedResource"/>
    <n v="129"/>
    <n v="0"/>
    <n v="0"/>
    <n v="0"/>
    <n v="0"/>
    <n v="0"/>
    <n v="0"/>
  </r>
  <r>
    <x v="0"/>
    <s v="2025-05-18 18:48:26"/>
    <n v="111"/>
    <x v="16"/>
    <x v="5"/>
    <x v="3"/>
    <n v="0.61759001823876902"/>
    <n v="0"/>
    <s v="Weekend (Solucion completa: gofre, auxiliar,datafono, mismas cocineras)rCajero.ScheduledUtilizationScheduled UtilizationResource"/>
    <n v="129"/>
    <n v="0"/>
    <n v="0"/>
    <n v="0"/>
    <n v="0"/>
    <n v="0"/>
    <n v="0"/>
  </r>
  <r>
    <x v="0"/>
    <s v="2025-05-18 18:48:26"/>
    <n v="111"/>
    <x v="17"/>
    <x v="4"/>
    <x v="3"/>
    <n v="85"/>
    <n v="0"/>
    <s v="Weekend (Solucion completa: gofre, auxiliar,datafono, mismas cocineras)rCocina.NumberSeizedTotal Number SeizedResource"/>
    <n v="129"/>
    <n v="0"/>
    <n v="0"/>
    <n v="0"/>
    <n v="0"/>
    <n v="0"/>
    <n v="0"/>
  </r>
  <r>
    <x v="0"/>
    <s v="2025-05-18 18:48:26"/>
    <n v="111"/>
    <x v="18"/>
    <x v="5"/>
    <x v="3"/>
    <n v="0.62737626911976596"/>
    <n v="0"/>
    <s v="Weekend (Solucion completa: gofre, auxiliar,datafono, mismas cocineras)rCocina.ScheduledUtilizationScheduled UtilizationResource"/>
    <n v="129"/>
    <n v="0"/>
    <n v="0"/>
    <n v="0"/>
    <n v="0"/>
    <n v="0"/>
    <n v="0"/>
  </r>
  <r>
    <x v="0"/>
    <s v="2025-05-18 18:48:26"/>
    <n v="111"/>
    <x v="19"/>
    <x v="4"/>
    <x v="3"/>
    <n v="22"/>
    <n v="0"/>
    <s v="Weekend (Solucion completa: gofre, auxiliar,datafono, mismas cocineras)rMesa.NumberSeizedTotal Number SeizedResource"/>
    <n v="129"/>
    <n v="0"/>
    <n v="0"/>
    <n v="0"/>
    <n v="0"/>
    <n v="0"/>
    <n v="0"/>
  </r>
  <r>
    <x v="0"/>
    <s v="2025-05-18 18:48:26"/>
    <n v="111"/>
    <x v="20"/>
    <x v="5"/>
    <x v="3"/>
    <n v="0.41730561359715701"/>
    <n v="0"/>
    <s v="Weekend (Solucion completa: gofre, auxiliar,datafono, mismas cocineras)rMesa.ScheduledUtilizationScheduled UtilizationResource"/>
    <n v="129"/>
    <n v="0"/>
    <n v="0"/>
    <n v="0"/>
    <n v="0"/>
    <n v="0"/>
    <n v="0"/>
  </r>
  <r>
    <x v="0"/>
    <s v="2025-05-18 18:48:26"/>
    <n v="111"/>
    <x v="21"/>
    <x v="0"/>
    <x v="0"/>
    <n v="3"/>
    <n v="0"/>
    <s v="Weekend (Solucion completa: gofre, auxiliar,datafono, mismas cocineras)reloj.NumberInNumber InEntity"/>
    <n v="129"/>
    <n v="0"/>
    <n v="0"/>
    <n v="0"/>
    <n v="0"/>
    <n v="0"/>
    <n v="0"/>
  </r>
  <r>
    <x v="0"/>
    <s v="2025-05-18 18:48:26"/>
    <n v="111"/>
    <x v="22"/>
    <x v="1"/>
    <x v="0"/>
    <n v="3"/>
    <n v="0"/>
    <s v="Weekend (Solucion completa: gofre, auxiliar,datafono, mismas cocineras)reloj.NumberOutNumber OutEntity"/>
    <n v="129"/>
    <n v="0"/>
    <n v="0"/>
    <n v="0"/>
    <n v="0"/>
    <n v="0"/>
    <n v="0"/>
  </r>
  <r>
    <x v="0"/>
    <s v="2025-05-18 18:48:26"/>
    <n v="112"/>
    <x v="0"/>
    <x v="0"/>
    <x v="0"/>
    <n v="471"/>
    <n v="0"/>
    <s v="Weekend (Solucion completa: gofre, auxiliar,datafono, mismas cocineras)Cliente.NumberInNumber InEntity"/>
    <n v="129"/>
    <n v="0"/>
    <n v="0"/>
    <n v="0"/>
    <n v="0"/>
    <n v="0"/>
    <n v="0"/>
  </r>
  <r>
    <x v="0"/>
    <s v="2025-05-18 18:48:26"/>
    <n v="112"/>
    <x v="1"/>
    <x v="1"/>
    <x v="0"/>
    <n v="473"/>
    <n v="0"/>
    <s v="Weekend (Solucion completa: gofre, auxiliar,datafono, mismas cocineras)Cliente.NumberOutNumber OutEntity"/>
    <n v="129"/>
    <n v="0"/>
    <n v="0"/>
    <n v="0"/>
    <n v="0"/>
    <n v="0"/>
    <n v="0"/>
  </r>
  <r>
    <x v="0"/>
    <s v="2025-05-18 18:48:26"/>
    <n v="112"/>
    <x v="2"/>
    <x v="2"/>
    <x v="1"/>
    <n v="277.55303635027002"/>
    <n v="0"/>
    <s v="Weekend (Solucion completa: gofre, auxiliar,datafono, mismas cocineras)Comer en Mesa Accum VA TimeAccum VA TimeProcess"/>
    <n v="129"/>
    <n v="0"/>
    <n v="0"/>
    <n v="0"/>
    <n v="0"/>
    <n v="0"/>
    <n v="0"/>
  </r>
  <r>
    <x v="0"/>
    <s v="2025-05-18 18:48:26"/>
    <n v="112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112"/>
    <x v="4"/>
    <x v="0"/>
    <x v="1"/>
    <n v="20"/>
    <n v="0"/>
    <s v="Weekend (Solucion completa: gofre, auxiliar,datafono, mismas cocineras)Comer en Mesa Number InNumber InProcess"/>
    <n v="129"/>
    <n v="0"/>
    <n v="0"/>
    <n v="0"/>
    <n v="0"/>
    <n v="0"/>
    <n v="0"/>
  </r>
  <r>
    <x v="0"/>
    <s v="2025-05-18 18:48:26"/>
    <n v="112"/>
    <x v="5"/>
    <x v="1"/>
    <x v="1"/>
    <n v="20"/>
    <n v="0"/>
    <s v="Weekend (Solucion completa: gofre, auxiliar,datafono, mismas cocineras)Comer en Mesa Number OutNumber OutProcess"/>
    <n v="129"/>
    <n v="0"/>
    <n v="0"/>
    <n v="0"/>
    <n v="0"/>
    <n v="0"/>
    <n v="0"/>
  </r>
  <r>
    <x v="0"/>
    <s v="2025-05-18 18:48:26"/>
    <n v="112"/>
    <x v="6"/>
    <x v="0"/>
    <x v="0"/>
    <n v="157"/>
    <n v="0"/>
    <s v="Weekend (Solucion completa: gofre, auxiliar,datafono, mismas cocineras)Orden.NumberInNumber InEntity"/>
    <n v="129"/>
    <n v="0"/>
    <n v="0"/>
    <n v="0"/>
    <n v="0"/>
    <n v="0"/>
    <n v="0"/>
  </r>
  <r>
    <x v="0"/>
    <s v="2025-05-18 18:48:26"/>
    <n v="112"/>
    <x v="7"/>
    <x v="1"/>
    <x v="0"/>
    <n v="158"/>
    <n v="0"/>
    <s v="Weekend (Solucion completa: gofre, auxiliar,datafono, mismas cocineras)Orden.NumberOutNumber OutEntity"/>
    <n v="129"/>
    <n v="0"/>
    <n v="0"/>
    <n v="0"/>
    <n v="0"/>
    <n v="0"/>
    <n v="0"/>
  </r>
  <r>
    <x v="0"/>
    <s v="2025-05-18 18:48:26"/>
    <n v="112"/>
    <x v="8"/>
    <x v="2"/>
    <x v="1"/>
    <n v="198.24913247775501"/>
    <n v="0"/>
    <s v="Weekend (Solucion completa: gofre, auxiliar,datafono, mismas cocineras)Preparacion Accum VA TimeAccum VA TimeProcess"/>
    <n v="129"/>
    <n v="0"/>
    <n v="0"/>
    <n v="0"/>
    <n v="0"/>
    <n v="0"/>
    <n v="0"/>
  </r>
  <r>
    <x v="0"/>
    <s v="2025-05-18 18:48:26"/>
    <n v="112"/>
    <x v="9"/>
    <x v="3"/>
    <x v="1"/>
    <n v="18.5713115827803"/>
    <n v="0"/>
    <s v="Weekend (Solucion completa: gofre, auxiliar,datafono, mismas cocineras)Preparacion Accum Wait TimeAccum Wait TimeProcess"/>
    <n v="129"/>
    <n v="0"/>
    <n v="0"/>
    <n v="0"/>
    <n v="0"/>
    <n v="0"/>
    <n v="0"/>
  </r>
  <r>
    <x v="0"/>
    <s v="2025-05-18 18:48:26"/>
    <n v="112"/>
    <x v="10"/>
    <x v="0"/>
    <x v="1"/>
    <n v="157"/>
    <n v="0"/>
    <s v="Weekend (Solucion completa: gofre, auxiliar,datafono, mismas cocineras)Preparacion Number InNumber InProcess"/>
    <n v="129"/>
    <n v="0"/>
    <n v="0"/>
    <n v="0"/>
    <n v="0"/>
    <n v="0"/>
    <n v="0"/>
  </r>
  <r>
    <x v="0"/>
    <s v="2025-05-18 18:48:26"/>
    <n v="112"/>
    <x v="11"/>
    <x v="1"/>
    <x v="1"/>
    <n v="158"/>
    <n v="0"/>
    <s v="Weekend (Solucion completa: gofre, auxiliar,datafono, mismas cocineras)Preparacion Number OutNumber OutProcess"/>
    <n v="129"/>
    <n v="0"/>
    <n v="0"/>
    <n v="0"/>
    <n v="0"/>
    <n v="0"/>
    <n v="0"/>
  </r>
  <r>
    <x v="0"/>
    <s v="2025-05-18 18:48:26"/>
    <n v="112"/>
    <x v="12"/>
    <x v="1"/>
    <x v="2"/>
    <n v="161"/>
    <n v="0"/>
    <s v="Weekend (Solucion completa: gofre, auxiliar,datafono, mismas cocineras)System.NumberOutNumber OutSystem"/>
    <n v="129"/>
    <n v="0"/>
    <n v="0"/>
    <n v="0"/>
    <n v="0"/>
    <n v="0"/>
    <n v="0"/>
  </r>
  <r>
    <x v="0"/>
    <s v="2025-05-18 18:48:26"/>
    <n v="112"/>
    <x v="13"/>
    <x v="4"/>
    <x v="3"/>
    <n v="100"/>
    <n v="0"/>
    <s v="Weekend (Solucion completa: gofre, auxiliar,datafono, mismas cocineras)rCajeraAux.NumberSeizedTotal Number SeizedResource"/>
    <n v="129"/>
    <n v="0"/>
    <n v="0"/>
    <n v="0"/>
    <n v="0"/>
    <n v="0"/>
    <n v="0"/>
  </r>
  <r>
    <x v="0"/>
    <s v="2025-05-18 18:48:26"/>
    <n v="112"/>
    <x v="14"/>
    <x v="5"/>
    <x v="3"/>
    <n v="0.52891307771727403"/>
    <n v="0"/>
    <s v="Weekend (Solucion completa: gofre, auxiliar,datafono, mismas cocineras)rCajeraAux.ScheduledUtilizationScheduled UtilizationResource"/>
    <n v="129"/>
    <n v="0"/>
    <n v="0"/>
    <n v="0"/>
    <n v="0"/>
    <n v="0"/>
    <n v="0"/>
  </r>
  <r>
    <x v="0"/>
    <s v="2025-05-18 18:48:26"/>
    <n v="112"/>
    <x v="15"/>
    <x v="4"/>
    <x v="3"/>
    <n v="133"/>
    <n v="0"/>
    <s v="Weekend (Solucion completa: gofre, auxiliar,datafono, mismas cocineras)rCajero.NumberSeizedTotal Number SeizedResource"/>
    <n v="129"/>
    <n v="0"/>
    <n v="0"/>
    <n v="0"/>
    <n v="0"/>
    <n v="0"/>
    <n v="0"/>
  </r>
  <r>
    <x v="0"/>
    <s v="2025-05-18 18:48:26"/>
    <n v="112"/>
    <x v="16"/>
    <x v="5"/>
    <x v="3"/>
    <n v="0.59694413406513502"/>
    <n v="0"/>
    <s v="Weekend (Solucion completa: gofre, auxiliar,datafono, mismas cocineras)rCajero.ScheduledUtilizationScheduled UtilizationResource"/>
    <n v="129"/>
    <n v="0"/>
    <n v="0"/>
    <n v="0"/>
    <n v="0"/>
    <n v="0"/>
    <n v="0"/>
  </r>
  <r>
    <x v="0"/>
    <s v="2025-05-18 18:48:26"/>
    <n v="112"/>
    <x v="17"/>
    <x v="4"/>
    <x v="3"/>
    <n v="80"/>
    <n v="0"/>
    <s v="Weekend (Solucion completa: gofre, auxiliar,datafono, mismas cocineras)rCocina.NumberSeizedTotal Number SeizedResource"/>
    <n v="129"/>
    <n v="0"/>
    <n v="0"/>
    <n v="0"/>
    <n v="0"/>
    <n v="0"/>
    <n v="0"/>
  </r>
  <r>
    <x v="0"/>
    <s v="2025-05-18 18:48:26"/>
    <n v="112"/>
    <x v="18"/>
    <x v="5"/>
    <x v="3"/>
    <n v="0.53479545678850304"/>
    <n v="0"/>
    <s v="Weekend (Solucion completa: gofre, auxiliar,datafono, mismas cocineras)rCocina.ScheduledUtilizationScheduled UtilizationResource"/>
    <n v="129"/>
    <n v="0"/>
    <n v="0"/>
    <n v="0"/>
    <n v="0"/>
    <n v="0"/>
    <n v="0"/>
  </r>
  <r>
    <x v="0"/>
    <s v="2025-05-18 18:48:26"/>
    <n v="112"/>
    <x v="19"/>
    <x v="4"/>
    <x v="3"/>
    <n v="20"/>
    <n v="0"/>
    <s v="Weekend (Solucion completa: gofre, auxiliar,datafono, mismas cocineras)rMesa.NumberSeizedTotal Number SeizedResource"/>
    <n v="129"/>
    <n v="0"/>
    <n v="0"/>
    <n v="0"/>
    <n v="0"/>
    <n v="0"/>
    <n v="0"/>
  </r>
  <r>
    <x v="0"/>
    <s v="2025-05-18 18:48:26"/>
    <n v="112"/>
    <x v="20"/>
    <x v="5"/>
    <x v="3"/>
    <n v="0.29473059072768498"/>
    <n v="0"/>
    <s v="Weekend (Solucion completa: gofre, auxiliar,datafono, mismas cocineras)rMesa.ScheduledUtilizationScheduled UtilizationResource"/>
    <n v="129"/>
    <n v="0"/>
    <n v="0"/>
    <n v="0"/>
    <n v="0"/>
    <n v="0"/>
    <n v="0"/>
  </r>
  <r>
    <x v="0"/>
    <s v="2025-05-18 18:48:26"/>
    <n v="112"/>
    <x v="21"/>
    <x v="0"/>
    <x v="0"/>
    <n v="3"/>
    <n v="0"/>
    <s v="Weekend (Solucion completa: gofre, auxiliar,datafono, mismas cocineras)reloj.NumberInNumber InEntity"/>
    <n v="129"/>
    <n v="0"/>
    <n v="0"/>
    <n v="0"/>
    <n v="0"/>
    <n v="0"/>
    <n v="0"/>
  </r>
  <r>
    <x v="0"/>
    <s v="2025-05-18 18:48:26"/>
    <n v="112"/>
    <x v="22"/>
    <x v="1"/>
    <x v="0"/>
    <n v="3"/>
    <n v="0"/>
    <s v="Weekend (Solucion completa: gofre, auxiliar,datafono, mismas cocineras)reloj.NumberOutNumber OutEntity"/>
    <n v="129"/>
    <n v="0"/>
    <n v="0"/>
    <n v="0"/>
    <n v="0"/>
    <n v="0"/>
    <n v="0"/>
  </r>
  <r>
    <x v="0"/>
    <s v="2025-05-18 18:48:26"/>
    <n v="113"/>
    <x v="0"/>
    <x v="0"/>
    <x v="0"/>
    <n v="526"/>
    <n v="0"/>
    <s v="Weekend (Solucion completa: gofre, auxiliar,datafono, mismas cocineras)Cliente.NumberInNumber InEntity"/>
    <n v="129"/>
    <n v="0"/>
    <n v="0"/>
    <n v="0"/>
    <n v="0"/>
    <n v="0"/>
    <n v="0"/>
  </r>
  <r>
    <x v="0"/>
    <s v="2025-05-18 18:48:26"/>
    <n v="113"/>
    <x v="1"/>
    <x v="1"/>
    <x v="0"/>
    <n v="528"/>
    <n v="0"/>
    <s v="Weekend (Solucion completa: gofre, auxiliar,datafono, mismas cocineras)Cliente.NumberOutNumber OutEntity"/>
    <n v="129"/>
    <n v="0"/>
    <n v="0"/>
    <n v="0"/>
    <n v="0"/>
    <n v="0"/>
    <n v="0"/>
  </r>
  <r>
    <x v="0"/>
    <s v="2025-05-18 18:48:26"/>
    <n v="113"/>
    <x v="2"/>
    <x v="2"/>
    <x v="1"/>
    <n v="406.14878827791802"/>
    <n v="0"/>
    <s v="Weekend (Solucion completa: gofre, auxiliar,datafono, mismas cocineras)Comer en Mesa Accum VA TimeAccum VA TimeProcess"/>
    <n v="129"/>
    <n v="0"/>
    <n v="0"/>
    <n v="0"/>
    <n v="0"/>
    <n v="0"/>
    <n v="0"/>
  </r>
  <r>
    <x v="0"/>
    <s v="2025-05-18 18:48:26"/>
    <n v="113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113"/>
    <x v="4"/>
    <x v="0"/>
    <x v="1"/>
    <n v="20"/>
    <n v="0"/>
    <s v="Weekend (Solucion completa: gofre, auxiliar,datafono, mismas cocineras)Comer en Mesa Number InNumber InProcess"/>
    <n v="129"/>
    <n v="0"/>
    <n v="0"/>
    <n v="0"/>
    <n v="0"/>
    <n v="0"/>
    <n v="0"/>
  </r>
  <r>
    <x v="0"/>
    <s v="2025-05-18 18:48:26"/>
    <n v="113"/>
    <x v="5"/>
    <x v="1"/>
    <x v="1"/>
    <n v="22"/>
    <n v="0"/>
    <s v="Weekend (Solucion completa: gofre, auxiliar,datafono, mismas cocineras)Comer en Mesa Number OutNumber OutProcess"/>
    <n v="129"/>
    <n v="0"/>
    <n v="0"/>
    <n v="0"/>
    <n v="0"/>
    <n v="0"/>
    <n v="0"/>
  </r>
  <r>
    <x v="0"/>
    <s v="2025-05-18 18:48:26"/>
    <n v="113"/>
    <x v="6"/>
    <x v="0"/>
    <x v="0"/>
    <n v="176"/>
    <n v="0"/>
    <s v="Weekend (Solucion completa: gofre, auxiliar,datafono, mismas cocineras)Orden.NumberInNumber InEntity"/>
    <n v="129"/>
    <n v="0"/>
    <n v="0"/>
    <n v="0"/>
    <n v="0"/>
    <n v="0"/>
    <n v="0"/>
  </r>
  <r>
    <x v="0"/>
    <s v="2025-05-18 18:48:26"/>
    <n v="113"/>
    <x v="7"/>
    <x v="1"/>
    <x v="0"/>
    <n v="176"/>
    <n v="0"/>
    <s v="Weekend (Solucion completa: gofre, auxiliar,datafono, mismas cocineras)Orden.NumberOutNumber OutEntity"/>
    <n v="129"/>
    <n v="0"/>
    <n v="0"/>
    <n v="0"/>
    <n v="0"/>
    <n v="0"/>
    <n v="0"/>
  </r>
  <r>
    <x v="0"/>
    <s v="2025-05-18 18:48:26"/>
    <n v="113"/>
    <x v="8"/>
    <x v="2"/>
    <x v="1"/>
    <n v="249.488326583261"/>
    <n v="0"/>
    <s v="Weekend (Solucion completa: gofre, auxiliar,datafono, mismas cocineras)Preparacion Accum VA TimeAccum VA TimeProcess"/>
    <n v="129"/>
    <n v="0"/>
    <n v="0"/>
    <n v="0"/>
    <n v="0"/>
    <n v="0"/>
    <n v="0"/>
  </r>
  <r>
    <x v="0"/>
    <s v="2025-05-18 18:48:26"/>
    <n v="113"/>
    <x v="9"/>
    <x v="3"/>
    <x v="1"/>
    <n v="69.654349567533004"/>
    <n v="0"/>
    <s v="Weekend (Solucion completa: gofre, auxiliar,datafono, mismas cocineras)Preparacion Accum Wait TimeAccum Wait TimeProcess"/>
    <n v="129"/>
    <n v="0"/>
    <n v="0"/>
    <n v="0"/>
    <n v="0"/>
    <n v="0"/>
    <n v="0"/>
  </r>
  <r>
    <x v="0"/>
    <s v="2025-05-18 18:48:26"/>
    <n v="113"/>
    <x v="10"/>
    <x v="0"/>
    <x v="1"/>
    <n v="176"/>
    <n v="0"/>
    <s v="Weekend (Solucion completa: gofre, auxiliar,datafono, mismas cocineras)Preparacion Number InNumber InProcess"/>
    <n v="129"/>
    <n v="0"/>
    <n v="0"/>
    <n v="0"/>
    <n v="0"/>
    <n v="0"/>
    <n v="0"/>
  </r>
  <r>
    <x v="0"/>
    <s v="2025-05-18 18:48:26"/>
    <n v="113"/>
    <x v="11"/>
    <x v="1"/>
    <x v="1"/>
    <n v="174"/>
    <n v="0"/>
    <s v="Weekend (Solucion completa: gofre, auxiliar,datafono, mismas cocineras)Preparacion Number OutNumber OutProcess"/>
    <n v="129"/>
    <n v="0"/>
    <n v="0"/>
    <n v="0"/>
    <n v="0"/>
    <n v="0"/>
    <n v="0"/>
  </r>
  <r>
    <x v="0"/>
    <s v="2025-05-18 18:48:26"/>
    <n v="113"/>
    <x v="12"/>
    <x v="1"/>
    <x v="2"/>
    <n v="179"/>
    <n v="0"/>
    <s v="Weekend (Solucion completa: gofre, auxiliar,datafono, mismas cocineras)System.NumberOutNumber OutSystem"/>
    <n v="129"/>
    <n v="0"/>
    <n v="0"/>
    <n v="0"/>
    <n v="0"/>
    <n v="0"/>
    <n v="0"/>
  </r>
  <r>
    <x v="0"/>
    <s v="2025-05-18 18:48:26"/>
    <n v="113"/>
    <x v="13"/>
    <x v="4"/>
    <x v="3"/>
    <n v="137"/>
    <n v="0"/>
    <s v="Weekend (Solucion completa: gofre, auxiliar,datafono, mismas cocineras)rCajeraAux.NumberSeizedTotal Number SeizedResource"/>
    <n v="129"/>
    <n v="0"/>
    <n v="0"/>
    <n v="0"/>
    <n v="0"/>
    <n v="0"/>
    <n v="0"/>
  </r>
  <r>
    <x v="0"/>
    <s v="2025-05-18 18:48:26"/>
    <n v="113"/>
    <x v="14"/>
    <x v="5"/>
    <x v="3"/>
    <n v="0.68918946584666296"/>
    <n v="0"/>
    <s v="Weekend (Solucion completa: gofre, auxiliar,datafono, mismas cocineras)rCajeraAux.ScheduledUtilizationScheduled UtilizationResource"/>
    <n v="129"/>
    <n v="0"/>
    <n v="0"/>
    <n v="0"/>
    <n v="0"/>
    <n v="0"/>
    <n v="0"/>
  </r>
  <r>
    <x v="0"/>
    <s v="2025-05-18 18:48:26"/>
    <n v="113"/>
    <x v="15"/>
    <x v="4"/>
    <x v="3"/>
    <n v="135"/>
    <n v="0"/>
    <s v="Weekend (Solucion completa: gofre, auxiliar,datafono, mismas cocineras)rCajero.NumberSeizedTotal Number SeizedResource"/>
    <n v="129"/>
    <n v="0"/>
    <n v="0"/>
    <n v="0"/>
    <n v="0"/>
    <n v="0"/>
    <n v="0"/>
  </r>
  <r>
    <x v="0"/>
    <s v="2025-05-18 18:48:26"/>
    <n v="113"/>
    <x v="16"/>
    <x v="5"/>
    <x v="3"/>
    <n v="0.71753336355685005"/>
    <n v="0"/>
    <s v="Weekend (Solucion completa: gofre, auxiliar,datafono, mismas cocineras)rCajero.ScheduledUtilizationScheduled UtilizationResource"/>
    <n v="129"/>
    <n v="0"/>
    <n v="0"/>
    <n v="0"/>
    <n v="0"/>
    <n v="0"/>
    <n v="0"/>
  </r>
  <r>
    <x v="0"/>
    <s v="2025-05-18 18:48:26"/>
    <n v="113"/>
    <x v="17"/>
    <x v="4"/>
    <x v="3"/>
    <n v="80"/>
    <n v="0"/>
    <s v="Weekend (Solucion completa: gofre, auxiliar,datafono, mismas cocineras)rCocina.NumberSeizedTotal Number SeizedResource"/>
    <n v="129"/>
    <n v="0"/>
    <n v="0"/>
    <n v="0"/>
    <n v="0"/>
    <n v="0"/>
    <n v="0"/>
  </r>
  <r>
    <x v="0"/>
    <s v="2025-05-18 18:48:26"/>
    <n v="113"/>
    <x v="18"/>
    <x v="5"/>
    <x v="3"/>
    <n v="0.66047999654254097"/>
    <n v="0"/>
    <s v="Weekend (Solucion completa: gofre, auxiliar,datafono, mismas cocineras)rCocina.ScheduledUtilizationScheduled UtilizationResource"/>
    <n v="129"/>
    <n v="0"/>
    <n v="0"/>
    <n v="0"/>
    <n v="0"/>
    <n v="0"/>
    <n v="0"/>
  </r>
  <r>
    <x v="0"/>
    <s v="2025-05-18 18:48:26"/>
    <n v="113"/>
    <x v="19"/>
    <x v="4"/>
    <x v="3"/>
    <n v="20"/>
    <n v="0"/>
    <s v="Weekend (Solucion completa: gofre, auxiliar,datafono, mismas cocineras)rMesa.NumberSeizedTotal Number SeizedResource"/>
    <n v="129"/>
    <n v="0"/>
    <n v="0"/>
    <n v="0"/>
    <n v="0"/>
    <n v="0"/>
    <n v="0"/>
  </r>
  <r>
    <x v="0"/>
    <s v="2025-05-18 18:48:26"/>
    <n v="113"/>
    <x v="20"/>
    <x v="5"/>
    <x v="3"/>
    <n v="0.44165395831304699"/>
    <n v="0"/>
    <s v="Weekend (Solucion completa: gofre, auxiliar,datafono, mismas cocineras)rMesa.ScheduledUtilizationScheduled UtilizationResource"/>
    <n v="129"/>
    <n v="0"/>
    <n v="0"/>
    <n v="0"/>
    <n v="0"/>
    <n v="0"/>
    <n v="0"/>
  </r>
  <r>
    <x v="0"/>
    <s v="2025-05-18 18:48:26"/>
    <n v="113"/>
    <x v="21"/>
    <x v="0"/>
    <x v="0"/>
    <n v="3"/>
    <n v="0"/>
    <s v="Weekend (Solucion completa: gofre, auxiliar,datafono, mismas cocineras)reloj.NumberInNumber InEntity"/>
    <n v="129"/>
    <n v="0"/>
    <n v="0"/>
    <n v="0"/>
    <n v="0"/>
    <n v="0"/>
    <n v="0"/>
  </r>
  <r>
    <x v="0"/>
    <s v="2025-05-18 18:48:26"/>
    <n v="113"/>
    <x v="22"/>
    <x v="1"/>
    <x v="0"/>
    <n v="3"/>
    <n v="0"/>
    <s v="Weekend (Solucion completa: gofre, auxiliar,datafono, mismas cocineras)reloj.NumberOutNumber OutEntity"/>
    <n v="129"/>
    <n v="0"/>
    <n v="0"/>
    <n v="0"/>
    <n v="0"/>
    <n v="0"/>
    <n v="0"/>
  </r>
  <r>
    <x v="0"/>
    <s v="2025-05-18 18:48:26"/>
    <n v="114"/>
    <x v="0"/>
    <x v="0"/>
    <x v="0"/>
    <n v="495"/>
    <n v="0"/>
    <s v="Weekend (Solucion completa: gofre, auxiliar,datafono, mismas cocineras)Cliente.NumberInNumber InEntity"/>
    <n v="129"/>
    <n v="0"/>
    <n v="0"/>
    <n v="0"/>
    <n v="0"/>
    <n v="0"/>
    <n v="0"/>
  </r>
  <r>
    <x v="0"/>
    <s v="2025-05-18 18:48:26"/>
    <n v="114"/>
    <x v="1"/>
    <x v="1"/>
    <x v="0"/>
    <n v="491"/>
    <n v="0"/>
    <s v="Weekend (Solucion completa: gofre, auxiliar,datafono, mismas cocineras)Cliente.NumberOutNumber OutEntity"/>
    <n v="129"/>
    <n v="0"/>
    <n v="0"/>
    <n v="0"/>
    <n v="0"/>
    <n v="0"/>
    <n v="0"/>
  </r>
  <r>
    <x v="0"/>
    <s v="2025-05-18 18:48:26"/>
    <n v="114"/>
    <x v="2"/>
    <x v="2"/>
    <x v="1"/>
    <n v="345.632945118458"/>
    <n v="0"/>
    <s v="Weekend (Solucion completa: gofre, auxiliar,datafono, mismas cocineras)Comer en Mesa Accum VA TimeAccum VA TimeProcess"/>
    <n v="129"/>
    <n v="0"/>
    <n v="0"/>
    <n v="0"/>
    <n v="0"/>
    <n v="0"/>
    <n v="0"/>
  </r>
  <r>
    <x v="0"/>
    <s v="2025-05-18 18:48:26"/>
    <n v="114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114"/>
    <x v="4"/>
    <x v="0"/>
    <x v="1"/>
    <n v="19"/>
    <n v="0"/>
    <s v="Weekend (Solucion completa: gofre, auxiliar,datafono, mismas cocineras)Comer en Mesa Number InNumber InProcess"/>
    <n v="129"/>
    <n v="0"/>
    <n v="0"/>
    <n v="0"/>
    <n v="0"/>
    <n v="0"/>
    <n v="0"/>
  </r>
  <r>
    <x v="0"/>
    <s v="2025-05-18 18:48:26"/>
    <n v="114"/>
    <x v="5"/>
    <x v="1"/>
    <x v="1"/>
    <n v="20"/>
    <n v="0"/>
    <s v="Weekend (Solucion completa: gofre, auxiliar,datafono, mismas cocineras)Comer en Mesa Number OutNumber OutProcess"/>
    <n v="129"/>
    <n v="0"/>
    <n v="0"/>
    <n v="0"/>
    <n v="0"/>
    <n v="0"/>
    <n v="0"/>
  </r>
  <r>
    <x v="0"/>
    <s v="2025-05-18 18:48:26"/>
    <n v="114"/>
    <x v="6"/>
    <x v="0"/>
    <x v="0"/>
    <n v="165"/>
    <n v="0"/>
    <s v="Weekend (Solucion completa: gofre, auxiliar,datafono, mismas cocineras)Orden.NumberInNumber InEntity"/>
    <n v="129"/>
    <n v="0"/>
    <n v="0"/>
    <n v="0"/>
    <n v="0"/>
    <n v="0"/>
    <n v="0"/>
  </r>
  <r>
    <x v="0"/>
    <s v="2025-05-18 18:48:26"/>
    <n v="114"/>
    <x v="7"/>
    <x v="1"/>
    <x v="0"/>
    <n v="163"/>
    <n v="0"/>
    <s v="Weekend (Solucion completa: gofre, auxiliar,datafono, mismas cocineras)Orden.NumberOutNumber OutEntity"/>
    <n v="129"/>
    <n v="0"/>
    <n v="0"/>
    <n v="0"/>
    <n v="0"/>
    <n v="0"/>
    <n v="0"/>
  </r>
  <r>
    <x v="0"/>
    <s v="2025-05-18 18:48:26"/>
    <n v="114"/>
    <x v="8"/>
    <x v="2"/>
    <x v="1"/>
    <n v="247.74112016131599"/>
    <n v="0"/>
    <s v="Weekend (Solucion completa: gofre, auxiliar,datafono, mismas cocineras)Preparacion Accum VA TimeAccum VA TimeProcess"/>
    <n v="129"/>
    <n v="0"/>
    <n v="0"/>
    <n v="0"/>
    <n v="0"/>
    <n v="0"/>
    <n v="0"/>
  </r>
  <r>
    <x v="0"/>
    <s v="2025-05-18 18:48:26"/>
    <n v="114"/>
    <x v="9"/>
    <x v="3"/>
    <x v="1"/>
    <n v="35.374379831797697"/>
    <n v="0"/>
    <s v="Weekend (Solucion completa: gofre, auxiliar,datafono, mismas cocineras)Preparacion Accum Wait TimeAccum Wait TimeProcess"/>
    <n v="129"/>
    <n v="0"/>
    <n v="0"/>
    <n v="0"/>
    <n v="0"/>
    <n v="0"/>
    <n v="0"/>
  </r>
  <r>
    <x v="0"/>
    <s v="2025-05-18 18:48:26"/>
    <n v="114"/>
    <x v="10"/>
    <x v="0"/>
    <x v="1"/>
    <n v="165"/>
    <n v="0"/>
    <s v="Weekend (Solucion completa: gofre, auxiliar,datafono, mismas cocineras)Preparacion Number InNumber InProcess"/>
    <n v="129"/>
    <n v="0"/>
    <n v="0"/>
    <n v="0"/>
    <n v="0"/>
    <n v="0"/>
    <n v="0"/>
  </r>
  <r>
    <x v="0"/>
    <s v="2025-05-18 18:48:26"/>
    <n v="114"/>
    <x v="11"/>
    <x v="1"/>
    <x v="1"/>
    <n v="162"/>
    <n v="0"/>
    <s v="Weekend (Solucion completa: gofre, auxiliar,datafono, mismas cocineras)Preparacion Number OutNumber OutProcess"/>
    <n v="129"/>
    <n v="0"/>
    <n v="0"/>
    <n v="0"/>
    <n v="0"/>
    <n v="0"/>
    <n v="0"/>
  </r>
  <r>
    <x v="0"/>
    <s v="2025-05-18 18:48:26"/>
    <n v="114"/>
    <x v="12"/>
    <x v="1"/>
    <x v="2"/>
    <n v="166"/>
    <n v="0"/>
    <s v="Weekend (Solucion completa: gofre, auxiliar,datafono, mismas cocineras)System.NumberOutNumber OutSystem"/>
    <n v="129"/>
    <n v="0"/>
    <n v="0"/>
    <n v="0"/>
    <n v="0"/>
    <n v="0"/>
    <n v="0"/>
  </r>
  <r>
    <x v="0"/>
    <s v="2025-05-18 18:48:26"/>
    <n v="114"/>
    <x v="13"/>
    <x v="4"/>
    <x v="3"/>
    <n v="115"/>
    <n v="0"/>
    <s v="Weekend (Solucion completa: gofre, auxiliar,datafono, mismas cocineras)rCajeraAux.NumberSeizedTotal Number SeizedResource"/>
    <n v="129"/>
    <n v="0"/>
    <n v="0"/>
    <n v="0"/>
    <n v="0"/>
    <n v="0"/>
    <n v="0"/>
  </r>
  <r>
    <x v="0"/>
    <s v="2025-05-18 18:48:26"/>
    <n v="114"/>
    <x v="14"/>
    <x v="5"/>
    <x v="3"/>
    <n v="0.64521345520858098"/>
    <n v="0"/>
    <s v="Weekend (Solucion completa: gofre, auxiliar,datafono, mismas cocineras)rCajeraAux.ScheduledUtilizationScheduled UtilizationResource"/>
    <n v="129"/>
    <n v="0"/>
    <n v="0"/>
    <n v="0"/>
    <n v="0"/>
    <n v="0"/>
    <n v="0"/>
  </r>
  <r>
    <x v="0"/>
    <s v="2025-05-18 18:48:26"/>
    <n v="114"/>
    <x v="15"/>
    <x v="4"/>
    <x v="3"/>
    <n v="134"/>
    <n v="0"/>
    <s v="Weekend (Solucion completa: gofre, auxiliar,datafono, mismas cocineras)rCajero.NumberSeizedTotal Number SeizedResource"/>
    <n v="129"/>
    <n v="0"/>
    <n v="0"/>
    <n v="0"/>
    <n v="0"/>
    <n v="0"/>
    <n v="0"/>
  </r>
  <r>
    <x v="0"/>
    <s v="2025-05-18 18:48:26"/>
    <n v="114"/>
    <x v="16"/>
    <x v="5"/>
    <x v="3"/>
    <n v="0.64342403117442704"/>
    <n v="0"/>
    <s v="Weekend (Solucion completa: gofre, auxiliar,datafono, mismas cocineras)rCajero.ScheduledUtilizationScheduled UtilizationResource"/>
    <n v="129"/>
    <n v="0"/>
    <n v="0"/>
    <n v="0"/>
    <n v="0"/>
    <n v="0"/>
    <n v="0"/>
  </r>
  <r>
    <x v="0"/>
    <s v="2025-05-18 18:48:26"/>
    <n v="114"/>
    <x v="17"/>
    <x v="4"/>
    <x v="3"/>
    <n v="81"/>
    <n v="0"/>
    <s v="Weekend (Solucion completa: gofre, auxiliar,datafono, mismas cocineras)rCocina.NumberSeizedTotal Number SeizedResource"/>
    <n v="129"/>
    <n v="0"/>
    <n v="0"/>
    <n v="0"/>
    <n v="0"/>
    <n v="0"/>
    <n v="0"/>
  </r>
  <r>
    <x v="0"/>
    <s v="2025-05-18 18:48:26"/>
    <n v="114"/>
    <x v="18"/>
    <x v="5"/>
    <x v="3"/>
    <n v="0.70060980507317905"/>
    <n v="0"/>
    <s v="Weekend (Solucion completa: gofre, auxiliar,datafono, mismas cocineras)rCocina.ScheduledUtilizationScheduled UtilizationResource"/>
    <n v="129"/>
    <n v="0"/>
    <n v="0"/>
    <n v="0"/>
    <n v="0"/>
    <n v="0"/>
    <n v="0"/>
  </r>
  <r>
    <x v="0"/>
    <s v="2025-05-18 18:48:26"/>
    <n v="114"/>
    <x v="19"/>
    <x v="4"/>
    <x v="3"/>
    <n v="19"/>
    <n v="0"/>
    <s v="Weekend (Solucion completa: gofre, auxiliar,datafono, mismas cocineras)rMesa.NumberSeizedTotal Number SeizedResource"/>
    <n v="129"/>
    <n v="0"/>
    <n v="0"/>
    <n v="0"/>
    <n v="0"/>
    <n v="0"/>
    <n v="0"/>
  </r>
  <r>
    <x v="0"/>
    <s v="2025-05-18 18:48:26"/>
    <n v="114"/>
    <x v="20"/>
    <x v="5"/>
    <x v="3"/>
    <n v="0.37553161359584802"/>
    <n v="0"/>
    <s v="Weekend (Solucion completa: gofre, auxiliar,datafono, mismas cocineras)rMesa.ScheduledUtilizationScheduled UtilizationResource"/>
    <n v="129"/>
    <n v="0"/>
    <n v="0"/>
    <n v="0"/>
    <n v="0"/>
    <n v="0"/>
    <n v="0"/>
  </r>
  <r>
    <x v="0"/>
    <s v="2025-05-18 18:48:26"/>
    <n v="114"/>
    <x v="21"/>
    <x v="0"/>
    <x v="0"/>
    <n v="3"/>
    <n v="0"/>
    <s v="Weekend (Solucion completa: gofre, auxiliar,datafono, mismas cocineras)reloj.NumberInNumber InEntity"/>
    <n v="129"/>
    <n v="0"/>
    <n v="0"/>
    <n v="0"/>
    <n v="0"/>
    <n v="0"/>
    <n v="0"/>
  </r>
  <r>
    <x v="0"/>
    <s v="2025-05-18 18:48:26"/>
    <n v="114"/>
    <x v="22"/>
    <x v="1"/>
    <x v="0"/>
    <n v="3"/>
    <n v="0"/>
    <s v="Weekend (Solucion completa: gofre, auxiliar,datafono, mismas cocineras)reloj.NumberOutNumber OutEntity"/>
    <n v="129"/>
    <n v="0"/>
    <n v="0"/>
    <n v="0"/>
    <n v="0"/>
    <n v="0"/>
    <n v="0"/>
  </r>
  <r>
    <x v="0"/>
    <s v="2025-05-18 18:48:26"/>
    <n v="115"/>
    <x v="0"/>
    <x v="0"/>
    <x v="0"/>
    <n v="483"/>
    <n v="0"/>
    <s v="Weekend (Solucion completa: gofre, auxiliar,datafono, mismas cocineras)Cliente.NumberInNumber InEntity"/>
    <n v="129"/>
    <n v="0"/>
    <n v="0"/>
    <n v="0"/>
    <n v="0"/>
    <n v="0"/>
    <n v="0"/>
  </r>
  <r>
    <x v="0"/>
    <s v="2025-05-18 18:48:26"/>
    <n v="115"/>
    <x v="1"/>
    <x v="1"/>
    <x v="0"/>
    <n v="478"/>
    <n v="0"/>
    <s v="Weekend (Solucion completa: gofre, auxiliar,datafono, mismas cocineras)Cliente.NumberOutNumber OutEntity"/>
    <n v="129"/>
    <n v="0"/>
    <n v="0"/>
    <n v="0"/>
    <n v="0"/>
    <n v="0"/>
    <n v="0"/>
  </r>
  <r>
    <x v="0"/>
    <s v="2025-05-18 18:48:26"/>
    <n v="115"/>
    <x v="2"/>
    <x v="2"/>
    <x v="1"/>
    <n v="519.37384857868199"/>
    <n v="0"/>
    <s v="Weekend (Solucion completa: gofre, auxiliar,datafono, mismas cocineras)Comer en Mesa Accum VA TimeAccum VA TimeProcess"/>
    <n v="129"/>
    <n v="0"/>
    <n v="0"/>
    <n v="0"/>
    <n v="0"/>
    <n v="0"/>
    <n v="0"/>
  </r>
  <r>
    <x v="0"/>
    <s v="2025-05-18 18:48:26"/>
    <n v="115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115"/>
    <x v="4"/>
    <x v="0"/>
    <x v="1"/>
    <n v="29"/>
    <n v="0"/>
    <s v="Weekend (Solucion completa: gofre, auxiliar,datafono, mismas cocineras)Comer en Mesa Number InNumber InProcess"/>
    <n v="129"/>
    <n v="0"/>
    <n v="0"/>
    <n v="0"/>
    <n v="0"/>
    <n v="0"/>
    <n v="0"/>
  </r>
  <r>
    <x v="0"/>
    <s v="2025-05-18 18:48:26"/>
    <n v="115"/>
    <x v="5"/>
    <x v="1"/>
    <x v="1"/>
    <n v="27"/>
    <n v="0"/>
    <s v="Weekend (Solucion completa: gofre, auxiliar,datafono, mismas cocineras)Comer en Mesa Number OutNumber OutProcess"/>
    <n v="129"/>
    <n v="0"/>
    <n v="0"/>
    <n v="0"/>
    <n v="0"/>
    <n v="0"/>
    <n v="0"/>
  </r>
  <r>
    <x v="0"/>
    <s v="2025-05-18 18:48:26"/>
    <n v="115"/>
    <x v="6"/>
    <x v="0"/>
    <x v="0"/>
    <n v="160"/>
    <n v="0"/>
    <s v="Weekend (Solucion completa: gofre, auxiliar,datafono, mismas cocineras)Orden.NumberInNumber InEntity"/>
    <n v="129"/>
    <n v="0"/>
    <n v="0"/>
    <n v="0"/>
    <n v="0"/>
    <n v="0"/>
    <n v="0"/>
  </r>
  <r>
    <x v="0"/>
    <s v="2025-05-18 18:48:26"/>
    <n v="115"/>
    <x v="7"/>
    <x v="1"/>
    <x v="0"/>
    <n v="159"/>
    <n v="0"/>
    <s v="Weekend (Solucion completa: gofre, auxiliar,datafono, mismas cocineras)Orden.NumberOutNumber OutEntity"/>
    <n v="129"/>
    <n v="0"/>
    <n v="0"/>
    <n v="0"/>
    <n v="0"/>
    <n v="0"/>
    <n v="0"/>
  </r>
  <r>
    <x v="0"/>
    <s v="2025-05-18 18:48:26"/>
    <n v="115"/>
    <x v="8"/>
    <x v="2"/>
    <x v="1"/>
    <n v="246.00221854690801"/>
    <n v="0"/>
    <s v="Weekend (Solucion completa: gofre, auxiliar,datafono, mismas cocineras)Preparacion Accum VA TimeAccum VA TimeProcess"/>
    <n v="129"/>
    <n v="0"/>
    <n v="0"/>
    <n v="0"/>
    <n v="0"/>
    <n v="0"/>
    <n v="0"/>
  </r>
  <r>
    <x v="0"/>
    <s v="2025-05-18 18:48:26"/>
    <n v="115"/>
    <x v="9"/>
    <x v="3"/>
    <x v="1"/>
    <n v="46.677459915858101"/>
    <n v="0"/>
    <s v="Weekend (Solucion completa: gofre, auxiliar,datafono, mismas cocineras)Preparacion Accum Wait TimeAccum Wait TimeProcess"/>
    <n v="129"/>
    <n v="0"/>
    <n v="0"/>
    <n v="0"/>
    <n v="0"/>
    <n v="0"/>
    <n v="0"/>
  </r>
  <r>
    <x v="0"/>
    <s v="2025-05-18 18:48:26"/>
    <n v="115"/>
    <x v="10"/>
    <x v="0"/>
    <x v="1"/>
    <n v="160"/>
    <n v="0"/>
    <s v="Weekend (Solucion completa: gofre, auxiliar,datafono, mismas cocineras)Preparacion Number InNumber InProcess"/>
    <n v="129"/>
    <n v="0"/>
    <n v="0"/>
    <n v="0"/>
    <n v="0"/>
    <n v="0"/>
    <n v="0"/>
  </r>
  <r>
    <x v="0"/>
    <s v="2025-05-18 18:48:26"/>
    <n v="115"/>
    <x v="11"/>
    <x v="1"/>
    <x v="1"/>
    <n v="161"/>
    <n v="0"/>
    <s v="Weekend (Solucion completa: gofre, auxiliar,datafono, mismas cocineras)Preparacion Number OutNumber OutProcess"/>
    <n v="129"/>
    <n v="0"/>
    <n v="0"/>
    <n v="0"/>
    <n v="0"/>
    <n v="0"/>
    <n v="0"/>
  </r>
  <r>
    <x v="0"/>
    <s v="2025-05-18 18:48:26"/>
    <n v="115"/>
    <x v="12"/>
    <x v="1"/>
    <x v="2"/>
    <n v="162"/>
    <n v="0"/>
    <s v="Weekend (Solucion completa: gofre, auxiliar,datafono, mismas cocineras)System.NumberOutNumber OutSystem"/>
    <n v="129"/>
    <n v="0"/>
    <n v="0"/>
    <n v="0"/>
    <n v="0"/>
    <n v="0"/>
    <n v="0"/>
  </r>
  <r>
    <x v="0"/>
    <s v="2025-05-18 18:48:26"/>
    <n v="115"/>
    <x v="13"/>
    <x v="4"/>
    <x v="3"/>
    <n v="116"/>
    <n v="0"/>
    <s v="Weekend (Solucion completa: gofre, auxiliar,datafono, mismas cocineras)rCajeraAux.NumberSeizedTotal Number SeizedResource"/>
    <n v="129"/>
    <n v="0"/>
    <n v="0"/>
    <n v="0"/>
    <n v="0"/>
    <n v="0"/>
    <n v="0"/>
  </r>
  <r>
    <x v="0"/>
    <s v="2025-05-18 18:48:26"/>
    <n v="115"/>
    <x v="14"/>
    <x v="5"/>
    <x v="3"/>
    <n v="0.71288747635942995"/>
    <n v="0"/>
    <s v="Weekend (Solucion completa: gofre, auxiliar,datafono, mismas cocineras)rCajeraAux.ScheduledUtilizationScheduled UtilizationResource"/>
    <n v="129"/>
    <n v="0"/>
    <n v="0"/>
    <n v="0"/>
    <n v="0"/>
    <n v="0"/>
    <n v="0"/>
  </r>
  <r>
    <x v="0"/>
    <s v="2025-05-18 18:48:26"/>
    <n v="115"/>
    <x v="15"/>
    <x v="4"/>
    <x v="3"/>
    <n v="126"/>
    <n v="0"/>
    <s v="Weekend (Solucion completa: gofre, auxiliar,datafono, mismas cocineras)rCajero.NumberSeizedTotal Number SeizedResource"/>
    <n v="129"/>
    <n v="0"/>
    <n v="0"/>
    <n v="0"/>
    <n v="0"/>
    <n v="0"/>
    <n v="0"/>
  </r>
  <r>
    <x v="0"/>
    <s v="2025-05-18 18:48:26"/>
    <n v="115"/>
    <x v="16"/>
    <x v="5"/>
    <x v="3"/>
    <n v="0.65988032750700898"/>
    <n v="0"/>
    <s v="Weekend (Solucion completa: gofre, auxiliar,datafono, mismas cocineras)rCajero.ScheduledUtilizationScheduled UtilizationResource"/>
    <n v="129"/>
    <n v="0"/>
    <n v="0"/>
    <n v="0"/>
    <n v="0"/>
    <n v="0"/>
    <n v="0"/>
  </r>
  <r>
    <x v="0"/>
    <s v="2025-05-18 18:48:26"/>
    <n v="115"/>
    <x v="17"/>
    <x v="4"/>
    <x v="3"/>
    <n v="78"/>
    <n v="0"/>
    <s v="Weekend (Solucion completa: gofre, auxiliar,datafono, mismas cocineras)rCocina.NumberSeizedTotal Number SeizedResource"/>
    <n v="129"/>
    <n v="0"/>
    <n v="0"/>
    <n v="0"/>
    <n v="0"/>
    <n v="0"/>
    <n v="0"/>
  </r>
  <r>
    <x v="0"/>
    <s v="2025-05-18 18:48:26"/>
    <n v="115"/>
    <x v="18"/>
    <x v="5"/>
    <x v="3"/>
    <n v="0.60526844800322399"/>
    <n v="0"/>
    <s v="Weekend (Solucion completa: gofre, auxiliar,datafono, mismas cocineras)rCocina.ScheduledUtilizationScheduled UtilizationResource"/>
    <n v="129"/>
    <n v="0"/>
    <n v="0"/>
    <n v="0"/>
    <n v="0"/>
    <n v="0"/>
    <n v="0"/>
  </r>
  <r>
    <x v="0"/>
    <s v="2025-05-18 18:48:26"/>
    <n v="115"/>
    <x v="19"/>
    <x v="4"/>
    <x v="3"/>
    <n v="29"/>
    <n v="0"/>
    <s v="Weekend (Solucion completa: gofre, auxiliar,datafono, mismas cocineras)rMesa.NumberSeizedTotal Number SeizedResource"/>
    <n v="129"/>
    <n v="0"/>
    <n v="0"/>
    <n v="0"/>
    <n v="0"/>
    <n v="0"/>
    <n v="0"/>
  </r>
  <r>
    <x v="0"/>
    <s v="2025-05-18 18:48:26"/>
    <n v="115"/>
    <x v="20"/>
    <x v="5"/>
    <x v="3"/>
    <n v="0.60561282942862105"/>
    <n v="0"/>
    <s v="Weekend (Solucion completa: gofre, auxiliar,datafono, mismas cocineras)rMesa.ScheduledUtilizationScheduled UtilizationResource"/>
    <n v="129"/>
    <n v="0"/>
    <n v="0"/>
    <n v="0"/>
    <n v="0"/>
    <n v="0"/>
    <n v="0"/>
  </r>
  <r>
    <x v="0"/>
    <s v="2025-05-18 18:48:26"/>
    <n v="115"/>
    <x v="21"/>
    <x v="0"/>
    <x v="0"/>
    <n v="3"/>
    <n v="0"/>
    <s v="Weekend (Solucion completa: gofre, auxiliar,datafono, mismas cocineras)reloj.NumberInNumber InEntity"/>
    <n v="129"/>
    <n v="0"/>
    <n v="0"/>
    <n v="0"/>
    <n v="0"/>
    <n v="0"/>
    <n v="0"/>
  </r>
  <r>
    <x v="0"/>
    <s v="2025-05-18 18:48:26"/>
    <n v="115"/>
    <x v="22"/>
    <x v="1"/>
    <x v="0"/>
    <n v="3"/>
    <n v="0"/>
    <s v="Weekend (Solucion completa: gofre, auxiliar,datafono, mismas cocineras)reloj.NumberOutNumber OutEntity"/>
    <n v="129"/>
    <n v="0"/>
    <n v="0"/>
    <n v="0"/>
    <n v="0"/>
    <n v="0"/>
    <n v="0"/>
  </r>
  <r>
    <x v="0"/>
    <s v="2025-05-18 18:48:26"/>
    <n v="116"/>
    <x v="0"/>
    <x v="0"/>
    <x v="0"/>
    <n v="454"/>
    <n v="0"/>
    <s v="Weekend (Solucion completa: gofre, auxiliar,datafono, mismas cocineras)Cliente.NumberInNumber InEntity"/>
    <n v="129"/>
    <n v="0"/>
    <n v="0"/>
    <n v="0"/>
    <n v="0"/>
    <n v="0"/>
    <n v="0"/>
  </r>
  <r>
    <x v="0"/>
    <s v="2025-05-18 18:48:26"/>
    <n v="116"/>
    <x v="1"/>
    <x v="1"/>
    <x v="0"/>
    <n v="455"/>
    <n v="0"/>
    <s v="Weekend (Solucion completa: gofre, auxiliar,datafono, mismas cocineras)Cliente.NumberOutNumber OutEntity"/>
    <n v="129"/>
    <n v="0"/>
    <n v="0"/>
    <n v="0"/>
    <n v="0"/>
    <n v="0"/>
    <n v="0"/>
  </r>
  <r>
    <x v="0"/>
    <s v="2025-05-18 18:48:26"/>
    <n v="116"/>
    <x v="2"/>
    <x v="2"/>
    <x v="1"/>
    <n v="468.29584618293899"/>
    <n v="0"/>
    <s v="Weekend (Solucion completa: gofre, auxiliar,datafono, mismas cocineras)Comer en Mesa Accum VA TimeAccum VA TimeProcess"/>
    <n v="129"/>
    <n v="0"/>
    <n v="0"/>
    <n v="0"/>
    <n v="0"/>
    <n v="0"/>
    <n v="0"/>
  </r>
  <r>
    <x v="0"/>
    <s v="2025-05-18 18:48:26"/>
    <n v="116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116"/>
    <x v="4"/>
    <x v="0"/>
    <x v="1"/>
    <n v="22"/>
    <n v="0"/>
    <s v="Weekend (Solucion completa: gofre, auxiliar,datafono, mismas cocineras)Comer en Mesa Number InNumber InProcess"/>
    <n v="129"/>
    <n v="0"/>
    <n v="0"/>
    <n v="0"/>
    <n v="0"/>
    <n v="0"/>
    <n v="0"/>
  </r>
  <r>
    <x v="0"/>
    <s v="2025-05-18 18:48:26"/>
    <n v="116"/>
    <x v="5"/>
    <x v="1"/>
    <x v="1"/>
    <n v="22"/>
    <n v="0"/>
    <s v="Weekend (Solucion completa: gofre, auxiliar,datafono, mismas cocineras)Comer en Mesa Number OutNumber OutProcess"/>
    <n v="129"/>
    <n v="0"/>
    <n v="0"/>
    <n v="0"/>
    <n v="0"/>
    <n v="0"/>
    <n v="0"/>
  </r>
  <r>
    <x v="0"/>
    <s v="2025-05-18 18:48:26"/>
    <n v="116"/>
    <x v="6"/>
    <x v="0"/>
    <x v="0"/>
    <n v="151"/>
    <n v="0"/>
    <s v="Weekend (Solucion completa: gofre, auxiliar,datafono, mismas cocineras)Orden.NumberInNumber InEntity"/>
    <n v="129"/>
    <n v="0"/>
    <n v="0"/>
    <n v="0"/>
    <n v="0"/>
    <n v="0"/>
    <n v="0"/>
  </r>
  <r>
    <x v="0"/>
    <s v="2025-05-18 18:48:26"/>
    <n v="116"/>
    <x v="7"/>
    <x v="1"/>
    <x v="0"/>
    <n v="152"/>
    <n v="0"/>
    <s v="Weekend (Solucion completa: gofre, auxiliar,datafono, mismas cocineras)Orden.NumberOutNumber OutEntity"/>
    <n v="129"/>
    <n v="0"/>
    <n v="0"/>
    <n v="0"/>
    <n v="0"/>
    <n v="0"/>
    <n v="0"/>
  </r>
  <r>
    <x v="0"/>
    <s v="2025-05-18 18:48:26"/>
    <n v="116"/>
    <x v="8"/>
    <x v="2"/>
    <x v="1"/>
    <n v="213.062546007626"/>
    <n v="0"/>
    <s v="Weekend (Solucion completa: gofre, auxiliar,datafono, mismas cocineras)Preparacion Accum VA TimeAccum VA TimeProcess"/>
    <n v="129"/>
    <n v="0"/>
    <n v="0"/>
    <n v="0"/>
    <n v="0"/>
    <n v="0"/>
    <n v="0"/>
  </r>
  <r>
    <x v="0"/>
    <s v="2025-05-18 18:48:26"/>
    <n v="116"/>
    <x v="9"/>
    <x v="3"/>
    <x v="1"/>
    <n v="37.343866759012002"/>
    <n v="0"/>
    <s v="Weekend (Solucion completa: gofre, auxiliar,datafono, mismas cocineras)Preparacion Accum Wait TimeAccum Wait TimeProcess"/>
    <n v="129"/>
    <n v="0"/>
    <n v="0"/>
    <n v="0"/>
    <n v="0"/>
    <n v="0"/>
    <n v="0"/>
  </r>
  <r>
    <x v="0"/>
    <s v="2025-05-18 18:48:26"/>
    <n v="116"/>
    <x v="10"/>
    <x v="0"/>
    <x v="1"/>
    <n v="151"/>
    <n v="0"/>
    <s v="Weekend (Solucion completa: gofre, auxiliar,datafono, mismas cocineras)Preparacion Number InNumber InProcess"/>
    <n v="129"/>
    <n v="0"/>
    <n v="0"/>
    <n v="0"/>
    <n v="0"/>
    <n v="0"/>
    <n v="0"/>
  </r>
  <r>
    <x v="0"/>
    <s v="2025-05-18 18:48:26"/>
    <n v="116"/>
    <x v="11"/>
    <x v="1"/>
    <x v="1"/>
    <n v="152"/>
    <n v="0"/>
    <s v="Weekend (Solucion completa: gofre, auxiliar,datafono, mismas cocineras)Preparacion Number OutNumber OutProcess"/>
    <n v="129"/>
    <n v="0"/>
    <n v="0"/>
    <n v="0"/>
    <n v="0"/>
    <n v="0"/>
    <n v="0"/>
  </r>
  <r>
    <x v="0"/>
    <s v="2025-05-18 18:48:26"/>
    <n v="116"/>
    <x v="12"/>
    <x v="1"/>
    <x v="2"/>
    <n v="155"/>
    <n v="0"/>
    <s v="Weekend (Solucion completa: gofre, auxiliar,datafono, mismas cocineras)System.NumberOutNumber OutSystem"/>
    <n v="129"/>
    <n v="0"/>
    <n v="0"/>
    <n v="0"/>
    <n v="0"/>
    <n v="0"/>
    <n v="0"/>
  </r>
  <r>
    <x v="0"/>
    <s v="2025-05-18 18:48:26"/>
    <n v="116"/>
    <x v="13"/>
    <x v="4"/>
    <x v="3"/>
    <n v="92"/>
    <n v="0"/>
    <s v="Weekend (Solucion completa: gofre, auxiliar,datafono, mismas cocineras)rCajeraAux.NumberSeizedTotal Number SeizedResource"/>
    <n v="129"/>
    <n v="0"/>
    <n v="0"/>
    <n v="0"/>
    <n v="0"/>
    <n v="0"/>
    <n v="0"/>
  </r>
  <r>
    <x v="0"/>
    <s v="2025-05-18 18:48:26"/>
    <n v="116"/>
    <x v="14"/>
    <x v="5"/>
    <x v="3"/>
    <n v="0.49125884558402"/>
    <n v="0"/>
    <s v="Weekend (Solucion completa: gofre, auxiliar,datafono, mismas cocineras)rCajeraAux.ScheduledUtilizationScheduled UtilizationResource"/>
    <n v="129"/>
    <n v="0"/>
    <n v="0"/>
    <n v="0"/>
    <n v="0"/>
    <n v="0"/>
    <n v="0"/>
  </r>
  <r>
    <x v="0"/>
    <s v="2025-05-18 18:48:26"/>
    <n v="116"/>
    <x v="15"/>
    <x v="4"/>
    <x v="3"/>
    <n v="133"/>
    <n v="0"/>
    <s v="Weekend (Solucion completa: gofre, auxiliar,datafono, mismas cocineras)rCajero.NumberSeizedTotal Number SeizedResource"/>
    <n v="129"/>
    <n v="0"/>
    <n v="0"/>
    <n v="0"/>
    <n v="0"/>
    <n v="0"/>
    <n v="0"/>
  </r>
  <r>
    <x v="0"/>
    <s v="2025-05-18 18:48:26"/>
    <n v="116"/>
    <x v="16"/>
    <x v="5"/>
    <x v="3"/>
    <n v="0.59179249496118602"/>
    <n v="0"/>
    <s v="Weekend (Solucion completa: gofre, auxiliar,datafono, mismas cocineras)rCajero.ScheduledUtilizationScheduled UtilizationResource"/>
    <n v="129"/>
    <n v="0"/>
    <n v="0"/>
    <n v="0"/>
    <n v="0"/>
    <n v="0"/>
    <n v="0"/>
  </r>
  <r>
    <x v="0"/>
    <s v="2025-05-18 18:48:26"/>
    <n v="116"/>
    <x v="17"/>
    <x v="4"/>
    <x v="3"/>
    <n v="77"/>
    <n v="0"/>
    <s v="Weekend (Solucion completa: gofre, auxiliar,datafono, mismas cocineras)rCocina.NumberSeizedTotal Number SeizedResource"/>
    <n v="129"/>
    <n v="0"/>
    <n v="0"/>
    <n v="0"/>
    <n v="0"/>
    <n v="0"/>
    <n v="0"/>
  </r>
  <r>
    <x v="0"/>
    <s v="2025-05-18 18:48:26"/>
    <n v="116"/>
    <x v="18"/>
    <x v="5"/>
    <x v="3"/>
    <n v="0.57258261306759595"/>
    <n v="0"/>
    <s v="Weekend (Solucion completa: gofre, auxiliar,datafono, mismas cocineras)rCocina.ScheduledUtilizationScheduled UtilizationResource"/>
    <n v="129"/>
    <n v="0"/>
    <n v="0"/>
    <n v="0"/>
    <n v="0"/>
    <n v="0"/>
    <n v="0"/>
  </r>
  <r>
    <x v="0"/>
    <s v="2025-05-18 18:48:26"/>
    <n v="116"/>
    <x v="19"/>
    <x v="4"/>
    <x v="3"/>
    <n v="22"/>
    <n v="0"/>
    <s v="Weekend (Solucion completa: gofre, auxiliar,datafono, mismas cocineras)rMesa.NumberSeizedTotal Number SeizedResource"/>
    <n v="129"/>
    <n v="0"/>
    <n v="0"/>
    <n v="0"/>
    <n v="0"/>
    <n v="0"/>
    <n v="0"/>
  </r>
  <r>
    <x v="0"/>
    <s v="2025-05-18 18:48:26"/>
    <n v="116"/>
    <x v="20"/>
    <x v="5"/>
    <x v="3"/>
    <n v="0.48382622534902198"/>
    <n v="0"/>
    <s v="Weekend (Solucion completa: gofre, auxiliar,datafono, mismas cocineras)rMesa.ScheduledUtilizationScheduled UtilizationResource"/>
    <n v="129"/>
    <n v="0"/>
    <n v="0"/>
    <n v="0"/>
    <n v="0"/>
    <n v="0"/>
    <n v="0"/>
  </r>
  <r>
    <x v="0"/>
    <s v="2025-05-18 18:48:26"/>
    <n v="116"/>
    <x v="21"/>
    <x v="0"/>
    <x v="0"/>
    <n v="3"/>
    <n v="0"/>
    <s v="Weekend (Solucion completa: gofre, auxiliar,datafono, mismas cocineras)reloj.NumberInNumber InEntity"/>
    <n v="129"/>
    <n v="0"/>
    <n v="0"/>
    <n v="0"/>
    <n v="0"/>
    <n v="0"/>
    <n v="0"/>
  </r>
  <r>
    <x v="0"/>
    <s v="2025-05-18 18:48:26"/>
    <n v="116"/>
    <x v="22"/>
    <x v="1"/>
    <x v="0"/>
    <n v="3"/>
    <n v="0"/>
    <s v="Weekend (Solucion completa: gofre, auxiliar,datafono, mismas cocineras)reloj.NumberOutNumber OutEntity"/>
    <n v="129"/>
    <n v="0"/>
    <n v="0"/>
    <n v="0"/>
    <n v="0"/>
    <n v="0"/>
    <n v="0"/>
  </r>
  <r>
    <x v="0"/>
    <s v="2025-05-18 18:48:26"/>
    <n v="117"/>
    <x v="0"/>
    <x v="0"/>
    <x v="0"/>
    <n v="483"/>
    <n v="0"/>
    <s v="Weekend (Solucion completa: gofre, auxiliar,datafono, mismas cocineras)Cliente.NumberInNumber InEntity"/>
    <n v="129"/>
    <n v="0"/>
    <n v="0"/>
    <n v="0"/>
    <n v="0"/>
    <n v="0"/>
    <n v="0"/>
  </r>
  <r>
    <x v="0"/>
    <s v="2025-05-18 18:48:26"/>
    <n v="117"/>
    <x v="1"/>
    <x v="1"/>
    <x v="0"/>
    <n v="485"/>
    <n v="0"/>
    <s v="Weekend (Solucion completa: gofre, auxiliar,datafono, mismas cocineras)Cliente.NumberOutNumber OutEntity"/>
    <n v="129"/>
    <n v="0"/>
    <n v="0"/>
    <n v="0"/>
    <n v="0"/>
    <n v="0"/>
    <n v="0"/>
  </r>
  <r>
    <x v="0"/>
    <s v="2025-05-18 18:48:26"/>
    <n v="117"/>
    <x v="2"/>
    <x v="2"/>
    <x v="1"/>
    <n v="355.48655402217798"/>
    <n v="0"/>
    <s v="Weekend (Solucion completa: gofre, auxiliar,datafono, mismas cocineras)Comer en Mesa Accum VA TimeAccum VA TimeProcess"/>
    <n v="129"/>
    <n v="0"/>
    <n v="0"/>
    <n v="0"/>
    <n v="0"/>
    <n v="0"/>
    <n v="0"/>
  </r>
  <r>
    <x v="0"/>
    <s v="2025-05-18 18:48:26"/>
    <n v="117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117"/>
    <x v="4"/>
    <x v="0"/>
    <x v="1"/>
    <n v="22"/>
    <n v="0"/>
    <s v="Weekend (Solucion completa: gofre, auxiliar,datafono, mismas cocineras)Comer en Mesa Number InNumber InProcess"/>
    <n v="129"/>
    <n v="0"/>
    <n v="0"/>
    <n v="0"/>
    <n v="0"/>
    <n v="0"/>
    <n v="0"/>
  </r>
  <r>
    <x v="0"/>
    <s v="2025-05-18 18:48:26"/>
    <n v="117"/>
    <x v="5"/>
    <x v="1"/>
    <x v="1"/>
    <n v="23"/>
    <n v="0"/>
    <s v="Weekend (Solucion completa: gofre, auxiliar,datafono, mismas cocineras)Comer en Mesa Number OutNumber OutProcess"/>
    <n v="129"/>
    <n v="0"/>
    <n v="0"/>
    <n v="0"/>
    <n v="0"/>
    <n v="0"/>
    <n v="0"/>
  </r>
  <r>
    <x v="0"/>
    <s v="2025-05-18 18:48:26"/>
    <n v="117"/>
    <x v="6"/>
    <x v="0"/>
    <x v="0"/>
    <n v="161"/>
    <n v="0"/>
    <s v="Weekend (Solucion completa: gofre, auxiliar,datafono, mismas cocineras)Orden.NumberInNumber InEntity"/>
    <n v="129"/>
    <n v="0"/>
    <n v="0"/>
    <n v="0"/>
    <n v="0"/>
    <n v="0"/>
    <n v="0"/>
  </r>
  <r>
    <x v="0"/>
    <s v="2025-05-18 18:48:26"/>
    <n v="117"/>
    <x v="7"/>
    <x v="1"/>
    <x v="0"/>
    <n v="162"/>
    <n v="0"/>
    <s v="Weekend (Solucion completa: gofre, auxiliar,datafono, mismas cocineras)Orden.NumberOutNumber OutEntity"/>
    <n v="129"/>
    <n v="0"/>
    <n v="0"/>
    <n v="0"/>
    <n v="0"/>
    <n v="0"/>
    <n v="0"/>
  </r>
  <r>
    <x v="0"/>
    <s v="2025-05-18 18:48:26"/>
    <n v="117"/>
    <x v="8"/>
    <x v="2"/>
    <x v="1"/>
    <n v="241.35865080134599"/>
    <n v="0"/>
    <s v="Weekend (Solucion completa: gofre, auxiliar,datafono, mismas cocineras)Preparacion Accum VA TimeAccum VA TimeProcess"/>
    <n v="129"/>
    <n v="0"/>
    <n v="0"/>
    <n v="0"/>
    <n v="0"/>
    <n v="0"/>
    <n v="0"/>
  </r>
  <r>
    <x v="0"/>
    <s v="2025-05-18 18:48:26"/>
    <n v="117"/>
    <x v="9"/>
    <x v="3"/>
    <x v="1"/>
    <n v="19.852266327209701"/>
    <n v="0"/>
    <s v="Weekend (Solucion completa: gofre, auxiliar,datafono, mismas cocineras)Preparacion Accum Wait TimeAccum Wait TimeProcess"/>
    <n v="129"/>
    <n v="0"/>
    <n v="0"/>
    <n v="0"/>
    <n v="0"/>
    <n v="0"/>
    <n v="0"/>
  </r>
  <r>
    <x v="0"/>
    <s v="2025-05-18 18:48:26"/>
    <n v="117"/>
    <x v="10"/>
    <x v="0"/>
    <x v="1"/>
    <n v="161"/>
    <n v="0"/>
    <s v="Weekend (Solucion completa: gofre, auxiliar,datafono, mismas cocineras)Preparacion Number InNumber InProcess"/>
    <n v="129"/>
    <n v="0"/>
    <n v="0"/>
    <n v="0"/>
    <n v="0"/>
    <n v="0"/>
    <n v="0"/>
  </r>
  <r>
    <x v="0"/>
    <s v="2025-05-18 18:48:26"/>
    <n v="117"/>
    <x v="11"/>
    <x v="1"/>
    <x v="1"/>
    <n v="161"/>
    <n v="0"/>
    <s v="Weekend (Solucion completa: gofre, auxiliar,datafono, mismas cocineras)Preparacion Number OutNumber OutProcess"/>
    <n v="129"/>
    <n v="0"/>
    <n v="0"/>
    <n v="0"/>
    <n v="0"/>
    <n v="0"/>
    <n v="0"/>
  </r>
  <r>
    <x v="0"/>
    <s v="2025-05-18 18:48:26"/>
    <n v="117"/>
    <x v="12"/>
    <x v="1"/>
    <x v="2"/>
    <n v="165"/>
    <n v="0"/>
    <s v="Weekend (Solucion completa: gofre, auxiliar,datafono, mismas cocineras)System.NumberOutNumber OutSystem"/>
    <n v="129"/>
    <n v="0"/>
    <n v="0"/>
    <n v="0"/>
    <n v="0"/>
    <n v="0"/>
    <n v="0"/>
  </r>
  <r>
    <x v="0"/>
    <s v="2025-05-18 18:48:26"/>
    <n v="117"/>
    <x v="13"/>
    <x v="4"/>
    <x v="3"/>
    <n v="101"/>
    <n v="0"/>
    <s v="Weekend (Solucion completa: gofre, auxiliar,datafono, mismas cocineras)rCajeraAux.NumberSeizedTotal Number SeizedResource"/>
    <n v="129"/>
    <n v="0"/>
    <n v="0"/>
    <n v="0"/>
    <n v="0"/>
    <n v="0"/>
    <n v="0"/>
  </r>
  <r>
    <x v="0"/>
    <s v="2025-05-18 18:48:26"/>
    <n v="117"/>
    <x v="14"/>
    <x v="5"/>
    <x v="3"/>
    <n v="0.71390515324151504"/>
    <n v="0"/>
    <s v="Weekend (Solucion completa: gofre, auxiliar,datafono, mismas cocineras)rCajeraAux.ScheduledUtilizationScheduled UtilizationResource"/>
    <n v="129"/>
    <n v="0"/>
    <n v="0"/>
    <n v="0"/>
    <n v="0"/>
    <n v="0"/>
    <n v="0"/>
  </r>
  <r>
    <x v="0"/>
    <s v="2025-05-18 18:48:26"/>
    <n v="117"/>
    <x v="15"/>
    <x v="4"/>
    <x v="3"/>
    <n v="141"/>
    <n v="0"/>
    <s v="Weekend (Solucion completa: gofre, auxiliar,datafono, mismas cocineras)rCajero.NumberSeizedTotal Number SeizedResource"/>
    <n v="129"/>
    <n v="0"/>
    <n v="0"/>
    <n v="0"/>
    <n v="0"/>
    <n v="0"/>
    <n v="0"/>
  </r>
  <r>
    <x v="0"/>
    <s v="2025-05-18 18:48:26"/>
    <n v="117"/>
    <x v="16"/>
    <x v="5"/>
    <x v="3"/>
    <n v="0.64129851258517601"/>
    <n v="0"/>
    <s v="Weekend (Solucion completa: gofre, auxiliar,datafono, mismas cocineras)rCajero.ScheduledUtilizationScheduled UtilizationResource"/>
    <n v="129"/>
    <n v="0"/>
    <n v="0"/>
    <n v="0"/>
    <n v="0"/>
    <n v="0"/>
    <n v="0"/>
  </r>
  <r>
    <x v="0"/>
    <s v="2025-05-18 18:48:26"/>
    <n v="117"/>
    <x v="17"/>
    <x v="4"/>
    <x v="3"/>
    <n v="80"/>
    <n v="0"/>
    <s v="Weekend (Solucion completa: gofre, auxiliar,datafono, mismas cocineras)rCocina.NumberSeizedTotal Number SeizedResource"/>
    <n v="129"/>
    <n v="0"/>
    <n v="0"/>
    <n v="0"/>
    <n v="0"/>
    <n v="0"/>
    <n v="0"/>
  </r>
  <r>
    <x v="0"/>
    <s v="2025-05-18 18:48:26"/>
    <n v="117"/>
    <x v="18"/>
    <x v="5"/>
    <x v="3"/>
    <n v="0.58990775187940103"/>
    <n v="0"/>
    <s v="Weekend (Solucion completa: gofre, auxiliar,datafono, mismas cocineras)rCocina.ScheduledUtilizationScheduled UtilizationResource"/>
    <n v="129"/>
    <n v="0"/>
    <n v="0"/>
    <n v="0"/>
    <n v="0"/>
    <n v="0"/>
    <n v="0"/>
  </r>
  <r>
    <x v="0"/>
    <s v="2025-05-18 18:48:26"/>
    <n v="117"/>
    <x v="19"/>
    <x v="4"/>
    <x v="3"/>
    <n v="22"/>
    <n v="0"/>
    <s v="Weekend (Solucion completa: gofre, auxiliar,datafono, mismas cocineras)rMesa.NumberSeizedTotal Number SeizedResource"/>
    <n v="129"/>
    <n v="0"/>
    <n v="0"/>
    <n v="0"/>
    <n v="0"/>
    <n v="0"/>
    <n v="0"/>
  </r>
  <r>
    <x v="0"/>
    <s v="2025-05-18 18:48:26"/>
    <n v="117"/>
    <x v="20"/>
    <x v="5"/>
    <x v="3"/>
    <n v="0.41441878095371898"/>
    <n v="0"/>
    <s v="Weekend (Solucion completa: gofre, auxiliar,datafono, mismas cocineras)rMesa.ScheduledUtilizationScheduled UtilizationResource"/>
    <n v="129"/>
    <n v="0"/>
    <n v="0"/>
    <n v="0"/>
    <n v="0"/>
    <n v="0"/>
    <n v="0"/>
  </r>
  <r>
    <x v="0"/>
    <s v="2025-05-18 18:48:26"/>
    <n v="117"/>
    <x v="21"/>
    <x v="0"/>
    <x v="0"/>
    <n v="3"/>
    <n v="0"/>
    <s v="Weekend (Solucion completa: gofre, auxiliar,datafono, mismas cocineras)reloj.NumberInNumber InEntity"/>
    <n v="129"/>
    <n v="0"/>
    <n v="0"/>
    <n v="0"/>
    <n v="0"/>
    <n v="0"/>
    <n v="0"/>
  </r>
  <r>
    <x v="0"/>
    <s v="2025-05-18 18:48:26"/>
    <n v="117"/>
    <x v="22"/>
    <x v="1"/>
    <x v="0"/>
    <n v="3"/>
    <n v="0"/>
    <s v="Weekend (Solucion completa: gofre, auxiliar,datafono, mismas cocineras)reloj.NumberOutNumber OutEntity"/>
    <n v="129"/>
    <n v="0"/>
    <n v="0"/>
    <n v="0"/>
    <n v="0"/>
    <n v="0"/>
    <n v="0"/>
  </r>
  <r>
    <x v="0"/>
    <s v="2025-05-18 18:48:26"/>
    <n v="118"/>
    <x v="0"/>
    <x v="0"/>
    <x v="0"/>
    <n v="425"/>
    <n v="0"/>
    <s v="Weekend (Solucion completa: gofre, auxiliar,datafono, mismas cocineras)Cliente.NumberInNumber InEntity"/>
    <n v="129"/>
    <n v="0"/>
    <n v="0"/>
    <n v="0"/>
    <n v="0"/>
    <n v="0"/>
    <n v="0"/>
  </r>
  <r>
    <x v="0"/>
    <s v="2025-05-18 18:48:26"/>
    <n v="118"/>
    <x v="1"/>
    <x v="1"/>
    <x v="0"/>
    <n v="425"/>
    <n v="0"/>
    <s v="Weekend (Solucion completa: gofre, auxiliar,datafono, mismas cocineras)Cliente.NumberOutNumber OutEntity"/>
    <n v="129"/>
    <n v="0"/>
    <n v="0"/>
    <n v="0"/>
    <n v="0"/>
    <n v="0"/>
    <n v="0"/>
  </r>
  <r>
    <x v="0"/>
    <s v="2025-05-18 18:48:26"/>
    <n v="118"/>
    <x v="2"/>
    <x v="2"/>
    <x v="1"/>
    <n v="365.01725689395499"/>
    <n v="0"/>
    <s v="Weekend (Solucion completa: gofre, auxiliar,datafono, mismas cocineras)Comer en Mesa Accum VA TimeAccum VA TimeProcess"/>
    <n v="129"/>
    <n v="0"/>
    <n v="0"/>
    <n v="0"/>
    <n v="0"/>
    <n v="0"/>
    <n v="0"/>
  </r>
  <r>
    <x v="0"/>
    <s v="2025-05-18 18:48:26"/>
    <n v="118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118"/>
    <x v="4"/>
    <x v="0"/>
    <x v="1"/>
    <n v="21"/>
    <n v="0"/>
    <s v="Weekend (Solucion completa: gofre, auxiliar,datafono, mismas cocineras)Comer en Mesa Number InNumber InProcess"/>
    <n v="129"/>
    <n v="0"/>
    <n v="0"/>
    <n v="0"/>
    <n v="0"/>
    <n v="0"/>
    <n v="0"/>
  </r>
  <r>
    <x v="0"/>
    <s v="2025-05-18 18:48:26"/>
    <n v="118"/>
    <x v="5"/>
    <x v="1"/>
    <x v="1"/>
    <n v="21"/>
    <n v="0"/>
    <s v="Weekend (Solucion completa: gofre, auxiliar,datafono, mismas cocineras)Comer en Mesa Number OutNumber OutProcess"/>
    <n v="129"/>
    <n v="0"/>
    <n v="0"/>
    <n v="0"/>
    <n v="0"/>
    <n v="0"/>
    <n v="0"/>
  </r>
  <r>
    <x v="0"/>
    <s v="2025-05-18 18:48:26"/>
    <n v="118"/>
    <x v="6"/>
    <x v="0"/>
    <x v="0"/>
    <n v="141"/>
    <n v="0"/>
    <s v="Weekend (Solucion completa: gofre, auxiliar,datafono, mismas cocineras)Orden.NumberInNumber InEntity"/>
    <n v="129"/>
    <n v="0"/>
    <n v="0"/>
    <n v="0"/>
    <n v="0"/>
    <n v="0"/>
    <n v="0"/>
  </r>
  <r>
    <x v="0"/>
    <s v="2025-05-18 18:48:26"/>
    <n v="118"/>
    <x v="7"/>
    <x v="1"/>
    <x v="0"/>
    <n v="142"/>
    <n v="0"/>
    <s v="Weekend (Solucion completa: gofre, auxiliar,datafono, mismas cocineras)Orden.NumberOutNumber OutEntity"/>
    <n v="129"/>
    <n v="0"/>
    <n v="0"/>
    <n v="0"/>
    <n v="0"/>
    <n v="0"/>
    <n v="0"/>
  </r>
  <r>
    <x v="0"/>
    <s v="2025-05-18 18:48:26"/>
    <n v="118"/>
    <x v="8"/>
    <x v="2"/>
    <x v="1"/>
    <n v="201.83639497777801"/>
    <n v="0"/>
    <s v="Weekend (Solucion completa: gofre, auxiliar,datafono, mismas cocineras)Preparacion Accum VA TimeAccum VA TimeProcess"/>
    <n v="129"/>
    <n v="0"/>
    <n v="0"/>
    <n v="0"/>
    <n v="0"/>
    <n v="0"/>
    <n v="0"/>
  </r>
  <r>
    <x v="0"/>
    <s v="2025-05-18 18:48:26"/>
    <n v="118"/>
    <x v="9"/>
    <x v="3"/>
    <x v="1"/>
    <n v="23.4925191438622"/>
    <n v="0"/>
    <s v="Weekend (Solucion completa: gofre, auxiliar,datafono, mismas cocineras)Preparacion Accum Wait TimeAccum Wait TimeProcess"/>
    <n v="129"/>
    <n v="0"/>
    <n v="0"/>
    <n v="0"/>
    <n v="0"/>
    <n v="0"/>
    <n v="0"/>
  </r>
  <r>
    <x v="0"/>
    <s v="2025-05-18 18:48:26"/>
    <n v="118"/>
    <x v="10"/>
    <x v="0"/>
    <x v="1"/>
    <n v="141"/>
    <n v="0"/>
    <s v="Weekend (Solucion completa: gofre, auxiliar,datafono, mismas cocineras)Preparacion Number InNumber InProcess"/>
    <n v="129"/>
    <n v="0"/>
    <n v="0"/>
    <n v="0"/>
    <n v="0"/>
    <n v="0"/>
    <n v="0"/>
  </r>
  <r>
    <x v="0"/>
    <s v="2025-05-18 18:48:26"/>
    <n v="118"/>
    <x v="11"/>
    <x v="1"/>
    <x v="1"/>
    <n v="142"/>
    <n v="0"/>
    <s v="Weekend (Solucion completa: gofre, auxiliar,datafono, mismas cocineras)Preparacion Number OutNumber OutProcess"/>
    <n v="129"/>
    <n v="0"/>
    <n v="0"/>
    <n v="0"/>
    <n v="0"/>
    <n v="0"/>
    <n v="0"/>
  </r>
  <r>
    <x v="0"/>
    <s v="2025-05-18 18:48:26"/>
    <n v="118"/>
    <x v="12"/>
    <x v="1"/>
    <x v="2"/>
    <n v="145"/>
    <n v="0"/>
    <s v="Weekend (Solucion completa: gofre, auxiliar,datafono, mismas cocineras)System.NumberOutNumber OutSystem"/>
    <n v="129"/>
    <n v="0"/>
    <n v="0"/>
    <n v="0"/>
    <n v="0"/>
    <n v="0"/>
    <n v="0"/>
  </r>
  <r>
    <x v="0"/>
    <s v="2025-05-18 18:48:26"/>
    <n v="118"/>
    <x v="13"/>
    <x v="4"/>
    <x v="3"/>
    <n v="103"/>
    <n v="0"/>
    <s v="Weekend (Solucion completa: gofre, auxiliar,datafono, mismas cocineras)rCajeraAux.NumberSeizedTotal Number SeizedResource"/>
    <n v="129"/>
    <n v="0"/>
    <n v="0"/>
    <n v="0"/>
    <n v="0"/>
    <n v="0"/>
    <n v="0"/>
  </r>
  <r>
    <x v="0"/>
    <s v="2025-05-18 18:48:26"/>
    <n v="118"/>
    <x v="14"/>
    <x v="5"/>
    <x v="3"/>
    <n v="0.49839830469799701"/>
    <n v="0"/>
    <s v="Weekend (Solucion completa: gofre, auxiliar,datafono, mismas cocineras)rCajeraAux.ScheduledUtilizationScheduled UtilizationResource"/>
    <n v="129"/>
    <n v="0"/>
    <n v="0"/>
    <n v="0"/>
    <n v="0"/>
    <n v="0"/>
    <n v="0"/>
  </r>
  <r>
    <x v="0"/>
    <s v="2025-05-18 18:48:26"/>
    <n v="118"/>
    <x v="15"/>
    <x v="4"/>
    <x v="3"/>
    <n v="112"/>
    <n v="0"/>
    <s v="Weekend (Solucion completa: gofre, auxiliar,datafono, mismas cocineras)rCajero.NumberSeizedTotal Number SeizedResource"/>
    <n v="129"/>
    <n v="0"/>
    <n v="0"/>
    <n v="0"/>
    <n v="0"/>
    <n v="0"/>
    <n v="0"/>
  </r>
  <r>
    <x v="0"/>
    <s v="2025-05-18 18:48:26"/>
    <n v="118"/>
    <x v="16"/>
    <x v="5"/>
    <x v="3"/>
    <n v="0.52538441050948903"/>
    <n v="0"/>
    <s v="Weekend (Solucion completa: gofre, auxiliar,datafono, mismas cocineras)rCajero.ScheduledUtilizationScheduled UtilizationResource"/>
    <n v="129"/>
    <n v="0"/>
    <n v="0"/>
    <n v="0"/>
    <n v="0"/>
    <n v="0"/>
    <n v="0"/>
  </r>
  <r>
    <x v="0"/>
    <s v="2025-05-18 18:48:26"/>
    <n v="118"/>
    <x v="17"/>
    <x v="4"/>
    <x v="3"/>
    <n v="68"/>
    <n v="0"/>
    <s v="Weekend (Solucion completa: gofre, auxiliar,datafono, mismas cocineras)rCocina.NumberSeizedTotal Number SeizedResource"/>
    <n v="129"/>
    <n v="0"/>
    <n v="0"/>
    <n v="0"/>
    <n v="0"/>
    <n v="0"/>
    <n v="0"/>
  </r>
  <r>
    <x v="0"/>
    <s v="2025-05-18 18:48:26"/>
    <n v="118"/>
    <x v="18"/>
    <x v="5"/>
    <x v="3"/>
    <n v="0.57552146479550403"/>
    <n v="0"/>
    <s v="Weekend (Solucion completa: gofre, auxiliar,datafono, mismas cocineras)rCocina.ScheduledUtilizationScheduled UtilizationResource"/>
    <n v="129"/>
    <n v="0"/>
    <n v="0"/>
    <n v="0"/>
    <n v="0"/>
    <n v="0"/>
    <n v="0"/>
  </r>
  <r>
    <x v="0"/>
    <s v="2025-05-18 18:48:26"/>
    <n v="118"/>
    <x v="19"/>
    <x v="4"/>
    <x v="3"/>
    <n v="21"/>
    <n v="0"/>
    <s v="Weekend (Solucion completa: gofre, auxiliar,datafono, mismas cocineras)rMesa.NumberSeizedTotal Number SeizedResource"/>
    <n v="129"/>
    <n v="0"/>
    <n v="0"/>
    <n v="0"/>
    <n v="0"/>
    <n v="0"/>
    <n v="0"/>
  </r>
  <r>
    <x v="0"/>
    <s v="2025-05-18 18:48:26"/>
    <n v="118"/>
    <x v="20"/>
    <x v="5"/>
    <x v="3"/>
    <n v="0.41069196485692799"/>
    <n v="0"/>
    <s v="Weekend (Solucion completa: gofre, auxiliar,datafono, mismas cocineras)rMesa.ScheduledUtilizationScheduled UtilizationResource"/>
    <n v="129"/>
    <n v="0"/>
    <n v="0"/>
    <n v="0"/>
    <n v="0"/>
    <n v="0"/>
    <n v="0"/>
  </r>
  <r>
    <x v="0"/>
    <s v="2025-05-18 18:48:26"/>
    <n v="118"/>
    <x v="21"/>
    <x v="0"/>
    <x v="0"/>
    <n v="3"/>
    <n v="0"/>
    <s v="Weekend (Solucion completa: gofre, auxiliar,datafono, mismas cocineras)reloj.NumberInNumber InEntity"/>
    <n v="129"/>
    <n v="0"/>
    <n v="0"/>
    <n v="0"/>
    <n v="0"/>
    <n v="0"/>
    <n v="0"/>
  </r>
  <r>
    <x v="0"/>
    <s v="2025-05-18 18:48:26"/>
    <n v="118"/>
    <x v="22"/>
    <x v="1"/>
    <x v="0"/>
    <n v="3"/>
    <n v="0"/>
    <s v="Weekend (Solucion completa: gofre, auxiliar,datafono, mismas cocineras)reloj.NumberOutNumber OutEntity"/>
    <n v="129"/>
    <n v="0"/>
    <n v="0"/>
    <n v="0"/>
    <n v="0"/>
    <n v="0"/>
    <n v="0"/>
  </r>
  <r>
    <x v="0"/>
    <s v="2025-05-18 18:48:26"/>
    <n v="119"/>
    <x v="0"/>
    <x v="0"/>
    <x v="0"/>
    <n v="488"/>
    <n v="0"/>
    <s v="Weekend (Solucion completa: gofre, auxiliar,datafono, mismas cocineras)Cliente.NumberInNumber InEntity"/>
    <n v="129"/>
    <n v="0"/>
    <n v="0"/>
    <n v="0"/>
    <n v="0"/>
    <n v="0"/>
    <n v="0"/>
  </r>
  <r>
    <x v="0"/>
    <s v="2025-05-18 18:48:26"/>
    <n v="119"/>
    <x v="1"/>
    <x v="1"/>
    <x v="0"/>
    <n v="487"/>
    <n v="0"/>
    <s v="Weekend (Solucion completa: gofre, auxiliar,datafono, mismas cocineras)Cliente.NumberOutNumber OutEntity"/>
    <n v="129"/>
    <n v="0"/>
    <n v="0"/>
    <n v="0"/>
    <n v="0"/>
    <n v="0"/>
    <n v="0"/>
  </r>
  <r>
    <x v="0"/>
    <s v="2025-05-18 18:48:26"/>
    <n v="119"/>
    <x v="2"/>
    <x v="2"/>
    <x v="1"/>
    <n v="451.57824728064901"/>
    <n v="0"/>
    <s v="Weekend (Solucion completa: gofre, auxiliar,datafono, mismas cocineras)Comer en Mesa Accum VA TimeAccum VA TimeProcess"/>
    <n v="129"/>
    <n v="0"/>
    <n v="0"/>
    <n v="0"/>
    <n v="0"/>
    <n v="0"/>
    <n v="0"/>
  </r>
  <r>
    <x v="0"/>
    <s v="2025-05-18 18:48:26"/>
    <n v="119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119"/>
    <x v="4"/>
    <x v="0"/>
    <x v="1"/>
    <n v="20"/>
    <n v="0"/>
    <s v="Weekend (Solucion completa: gofre, auxiliar,datafono, mismas cocineras)Comer en Mesa Number InNumber InProcess"/>
    <n v="129"/>
    <n v="0"/>
    <n v="0"/>
    <n v="0"/>
    <n v="0"/>
    <n v="0"/>
    <n v="0"/>
  </r>
  <r>
    <x v="0"/>
    <s v="2025-05-18 18:48:26"/>
    <n v="119"/>
    <x v="5"/>
    <x v="1"/>
    <x v="1"/>
    <n v="21"/>
    <n v="0"/>
    <s v="Weekend (Solucion completa: gofre, auxiliar,datafono, mismas cocineras)Comer en Mesa Number OutNumber OutProcess"/>
    <n v="129"/>
    <n v="0"/>
    <n v="0"/>
    <n v="0"/>
    <n v="0"/>
    <n v="0"/>
    <n v="0"/>
  </r>
  <r>
    <x v="0"/>
    <s v="2025-05-18 18:48:26"/>
    <n v="119"/>
    <x v="6"/>
    <x v="0"/>
    <x v="0"/>
    <n v="163"/>
    <n v="0"/>
    <s v="Weekend (Solucion completa: gofre, auxiliar,datafono, mismas cocineras)Orden.NumberInNumber InEntity"/>
    <n v="129"/>
    <n v="0"/>
    <n v="0"/>
    <n v="0"/>
    <n v="0"/>
    <n v="0"/>
    <n v="0"/>
  </r>
  <r>
    <x v="0"/>
    <s v="2025-05-18 18:48:26"/>
    <n v="119"/>
    <x v="7"/>
    <x v="1"/>
    <x v="0"/>
    <n v="162"/>
    <n v="0"/>
    <s v="Weekend (Solucion completa: gofre, auxiliar,datafono, mismas cocineras)Orden.NumberOutNumber OutEntity"/>
    <n v="129"/>
    <n v="0"/>
    <n v="0"/>
    <n v="0"/>
    <n v="0"/>
    <n v="0"/>
    <n v="0"/>
  </r>
  <r>
    <x v="0"/>
    <s v="2025-05-18 18:48:26"/>
    <n v="119"/>
    <x v="8"/>
    <x v="2"/>
    <x v="1"/>
    <n v="244.356465941333"/>
    <n v="0"/>
    <s v="Weekend (Solucion completa: gofre, auxiliar,datafono, mismas cocineras)Preparacion Accum VA TimeAccum VA TimeProcess"/>
    <n v="129"/>
    <n v="0"/>
    <n v="0"/>
    <n v="0"/>
    <n v="0"/>
    <n v="0"/>
    <n v="0"/>
  </r>
  <r>
    <x v="0"/>
    <s v="2025-05-18 18:48:26"/>
    <n v="119"/>
    <x v="9"/>
    <x v="3"/>
    <x v="1"/>
    <n v="54.668477987719797"/>
    <n v="0"/>
    <s v="Weekend (Solucion completa: gofre, auxiliar,datafono, mismas cocineras)Preparacion Accum Wait TimeAccum Wait TimeProcess"/>
    <n v="129"/>
    <n v="0"/>
    <n v="0"/>
    <n v="0"/>
    <n v="0"/>
    <n v="0"/>
    <n v="0"/>
  </r>
  <r>
    <x v="0"/>
    <s v="2025-05-18 18:48:26"/>
    <n v="119"/>
    <x v="10"/>
    <x v="0"/>
    <x v="1"/>
    <n v="163"/>
    <n v="0"/>
    <s v="Weekend (Solucion completa: gofre, auxiliar,datafono, mismas cocineras)Preparacion Number InNumber InProcess"/>
    <n v="129"/>
    <n v="0"/>
    <n v="0"/>
    <n v="0"/>
    <n v="0"/>
    <n v="0"/>
    <n v="0"/>
  </r>
  <r>
    <x v="0"/>
    <s v="2025-05-18 18:48:26"/>
    <n v="119"/>
    <x v="11"/>
    <x v="1"/>
    <x v="1"/>
    <n v="161"/>
    <n v="0"/>
    <s v="Weekend (Solucion completa: gofre, auxiliar,datafono, mismas cocineras)Preparacion Number OutNumber OutProcess"/>
    <n v="129"/>
    <n v="0"/>
    <n v="0"/>
    <n v="0"/>
    <n v="0"/>
    <n v="0"/>
    <n v="0"/>
  </r>
  <r>
    <x v="0"/>
    <s v="2025-05-18 18:48:26"/>
    <n v="119"/>
    <x v="12"/>
    <x v="1"/>
    <x v="2"/>
    <n v="165"/>
    <n v="0"/>
    <s v="Weekend (Solucion completa: gofre, auxiliar,datafono, mismas cocineras)System.NumberOutNumber OutSystem"/>
    <n v="129"/>
    <n v="0"/>
    <n v="0"/>
    <n v="0"/>
    <n v="0"/>
    <n v="0"/>
    <n v="0"/>
  </r>
  <r>
    <x v="0"/>
    <s v="2025-05-18 18:48:26"/>
    <n v="119"/>
    <x v="13"/>
    <x v="4"/>
    <x v="3"/>
    <n v="103"/>
    <n v="0"/>
    <s v="Weekend (Solucion completa: gofre, auxiliar,datafono, mismas cocineras)rCajeraAux.NumberSeizedTotal Number SeizedResource"/>
    <n v="129"/>
    <n v="0"/>
    <n v="0"/>
    <n v="0"/>
    <n v="0"/>
    <n v="0"/>
    <n v="0"/>
  </r>
  <r>
    <x v="0"/>
    <s v="2025-05-18 18:48:26"/>
    <n v="119"/>
    <x v="14"/>
    <x v="5"/>
    <x v="3"/>
    <n v="0.65557266210421705"/>
    <n v="0"/>
    <s v="Weekend (Solucion completa: gofre, auxiliar,datafono, mismas cocineras)rCajeraAux.ScheduledUtilizationScheduled UtilizationResource"/>
    <n v="129"/>
    <n v="0"/>
    <n v="0"/>
    <n v="0"/>
    <n v="0"/>
    <n v="0"/>
    <n v="0"/>
  </r>
  <r>
    <x v="0"/>
    <s v="2025-05-18 18:48:26"/>
    <n v="119"/>
    <x v="15"/>
    <x v="4"/>
    <x v="3"/>
    <n v="149"/>
    <n v="0"/>
    <s v="Weekend (Solucion completa: gofre, auxiliar,datafono, mismas cocineras)rCajero.NumberSeizedTotal Number SeizedResource"/>
    <n v="129"/>
    <n v="0"/>
    <n v="0"/>
    <n v="0"/>
    <n v="0"/>
    <n v="0"/>
    <n v="0"/>
  </r>
  <r>
    <x v="0"/>
    <s v="2025-05-18 18:48:26"/>
    <n v="119"/>
    <x v="16"/>
    <x v="5"/>
    <x v="3"/>
    <n v="0.64798882383563805"/>
    <n v="0"/>
    <s v="Weekend (Solucion completa: gofre, auxiliar,datafono, mismas cocineras)rCajero.ScheduledUtilizationScheduled UtilizationResource"/>
    <n v="129"/>
    <n v="0"/>
    <n v="0"/>
    <n v="0"/>
    <n v="0"/>
    <n v="0"/>
    <n v="0"/>
  </r>
  <r>
    <x v="0"/>
    <s v="2025-05-18 18:48:26"/>
    <n v="119"/>
    <x v="17"/>
    <x v="4"/>
    <x v="3"/>
    <n v="75"/>
    <n v="0"/>
    <s v="Weekend (Solucion completa: gofre, auxiliar,datafono, mismas cocineras)rCocina.NumberSeizedTotal Number SeizedResource"/>
    <n v="129"/>
    <n v="0"/>
    <n v="0"/>
    <n v="0"/>
    <n v="0"/>
    <n v="0"/>
    <n v="0"/>
  </r>
  <r>
    <x v="0"/>
    <s v="2025-05-18 18:48:26"/>
    <n v="119"/>
    <x v="18"/>
    <x v="5"/>
    <x v="3"/>
    <n v="0.647271939462843"/>
    <n v="0"/>
    <s v="Weekend (Solucion completa: gofre, auxiliar,datafono, mismas cocineras)rCocina.ScheduledUtilizationScheduled UtilizationResource"/>
    <n v="129"/>
    <n v="0"/>
    <n v="0"/>
    <n v="0"/>
    <n v="0"/>
    <n v="0"/>
    <n v="0"/>
  </r>
  <r>
    <x v="0"/>
    <s v="2025-05-18 18:48:26"/>
    <n v="119"/>
    <x v="19"/>
    <x v="4"/>
    <x v="3"/>
    <n v="20"/>
    <n v="0"/>
    <s v="Weekend (Solucion completa: gofre, auxiliar,datafono, mismas cocineras)rMesa.NumberSeizedTotal Number SeizedResource"/>
    <n v="129"/>
    <n v="0"/>
    <n v="0"/>
    <n v="0"/>
    <n v="0"/>
    <n v="0"/>
    <n v="0"/>
  </r>
  <r>
    <x v="0"/>
    <s v="2025-05-18 18:48:26"/>
    <n v="119"/>
    <x v="20"/>
    <x v="5"/>
    <x v="3"/>
    <n v="0.499767913196137"/>
    <n v="0"/>
    <s v="Weekend (Solucion completa: gofre, auxiliar,datafono, mismas cocineras)rMesa.ScheduledUtilizationScheduled UtilizationResource"/>
    <n v="129"/>
    <n v="0"/>
    <n v="0"/>
    <n v="0"/>
    <n v="0"/>
    <n v="0"/>
    <n v="0"/>
  </r>
  <r>
    <x v="0"/>
    <s v="2025-05-18 18:48:26"/>
    <n v="119"/>
    <x v="21"/>
    <x v="0"/>
    <x v="0"/>
    <n v="3"/>
    <n v="0"/>
    <s v="Weekend (Solucion completa: gofre, auxiliar,datafono, mismas cocineras)reloj.NumberInNumber InEntity"/>
    <n v="129"/>
    <n v="0"/>
    <n v="0"/>
    <n v="0"/>
    <n v="0"/>
    <n v="0"/>
    <n v="0"/>
  </r>
  <r>
    <x v="0"/>
    <s v="2025-05-18 18:48:26"/>
    <n v="119"/>
    <x v="22"/>
    <x v="1"/>
    <x v="0"/>
    <n v="3"/>
    <n v="0"/>
    <s v="Weekend (Solucion completa: gofre, auxiliar,datafono, mismas cocineras)reloj.NumberOutNumber OutEntity"/>
    <n v="129"/>
    <n v="0"/>
    <n v="0"/>
    <n v="0"/>
    <n v="0"/>
    <n v="0"/>
    <n v="0"/>
  </r>
  <r>
    <x v="0"/>
    <s v="2025-05-18 18:48:26"/>
    <n v="120"/>
    <x v="0"/>
    <x v="0"/>
    <x v="0"/>
    <n v="447"/>
    <n v="0"/>
    <s v="Weekend (Solucion completa: gofre, auxiliar,datafono, mismas cocineras)Cliente.NumberInNumber InEntity"/>
    <n v="129"/>
    <n v="0"/>
    <n v="0"/>
    <n v="0"/>
    <n v="0"/>
    <n v="0"/>
    <n v="0"/>
  </r>
  <r>
    <x v="0"/>
    <s v="2025-05-18 18:48:26"/>
    <n v="120"/>
    <x v="1"/>
    <x v="1"/>
    <x v="0"/>
    <n v="443"/>
    <n v="0"/>
    <s v="Weekend (Solucion completa: gofre, auxiliar,datafono, mismas cocineras)Cliente.NumberOutNumber OutEntity"/>
    <n v="129"/>
    <n v="0"/>
    <n v="0"/>
    <n v="0"/>
    <n v="0"/>
    <n v="0"/>
    <n v="0"/>
  </r>
  <r>
    <x v="0"/>
    <s v="2025-05-18 18:48:26"/>
    <n v="120"/>
    <x v="2"/>
    <x v="2"/>
    <x v="1"/>
    <n v="340.030019721781"/>
    <n v="0"/>
    <s v="Weekend (Solucion completa: gofre, auxiliar,datafono, mismas cocineras)Comer en Mesa Accum VA TimeAccum VA TimeProcess"/>
    <n v="129"/>
    <n v="0"/>
    <n v="0"/>
    <n v="0"/>
    <n v="0"/>
    <n v="0"/>
    <n v="0"/>
  </r>
  <r>
    <x v="0"/>
    <s v="2025-05-18 18:48:26"/>
    <n v="120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120"/>
    <x v="4"/>
    <x v="0"/>
    <x v="1"/>
    <n v="21"/>
    <n v="0"/>
    <s v="Weekend (Solucion completa: gofre, auxiliar,datafono, mismas cocineras)Comer en Mesa Number InNumber InProcess"/>
    <n v="129"/>
    <n v="0"/>
    <n v="0"/>
    <n v="0"/>
    <n v="0"/>
    <n v="0"/>
    <n v="0"/>
  </r>
  <r>
    <x v="0"/>
    <s v="2025-05-18 18:48:26"/>
    <n v="120"/>
    <x v="5"/>
    <x v="1"/>
    <x v="1"/>
    <n v="19"/>
    <n v="0"/>
    <s v="Weekend (Solucion completa: gofre, auxiliar,datafono, mismas cocineras)Comer en Mesa Number OutNumber OutProcess"/>
    <n v="129"/>
    <n v="0"/>
    <n v="0"/>
    <n v="0"/>
    <n v="0"/>
    <n v="0"/>
    <n v="0"/>
  </r>
  <r>
    <x v="0"/>
    <s v="2025-05-18 18:48:26"/>
    <n v="120"/>
    <x v="6"/>
    <x v="0"/>
    <x v="0"/>
    <n v="149"/>
    <n v="0"/>
    <s v="Weekend (Solucion completa: gofre, auxiliar,datafono, mismas cocineras)Orden.NumberInNumber InEntity"/>
    <n v="129"/>
    <n v="0"/>
    <n v="0"/>
    <n v="0"/>
    <n v="0"/>
    <n v="0"/>
    <n v="0"/>
  </r>
  <r>
    <x v="0"/>
    <s v="2025-05-18 18:48:26"/>
    <n v="120"/>
    <x v="7"/>
    <x v="1"/>
    <x v="0"/>
    <n v="147"/>
    <n v="0"/>
    <s v="Weekend (Solucion completa: gofre, auxiliar,datafono, mismas cocineras)Orden.NumberOutNumber OutEntity"/>
    <n v="129"/>
    <n v="0"/>
    <n v="0"/>
    <n v="0"/>
    <n v="0"/>
    <n v="0"/>
    <n v="0"/>
  </r>
  <r>
    <x v="0"/>
    <s v="2025-05-18 18:48:26"/>
    <n v="120"/>
    <x v="8"/>
    <x v="2"/>
    <x v="1"/>
    <n v="254.88973639302"/>
    <n v="0"/>
    <s v="Weekend (Solucion completa: gofre, auxiliar,datafono, mismas cocineras)Preparacion Accum VA TimeAccum VA TimeProcess"/>
    <n v="129"/>
    <n v="0"/>
    <n v="0"/>
    <n v="0"/>
    <n v="0"/>
    <n v="0"/>
    <n v="0"/>
  </r>
  <r>
    <x v="0"/>
    <s v="2025-05-18 18:48:26"/>
    <n v="120"/>
    <x v="9"/>
    <x v="3"/>
    <x v="1"/>
    <n v="24.725413325408599"/>
    <n v="0"/>
    <s v="Weekend (Solucion completa: gofre, auxiliar,datafono, mismas cocineras)Preparacion Accum Wait TimeAccum Wait TimeProcess"/>
    <n v="129"/>
    <n v="0"/>
    <n v="0"/>
    <n v="0"/>
    <n v="0"/>
    <n v="0"/>
    <n v="0"/>
  </r>
  <r>
    <x v="0"/>
    <s v="2025-05-18 18:48:26"/>
    <n v="120"/>
    <x v="10"/>
    <x v="0"/>
    <x v="1"/>
    <n v="149"/>
    <n v="0"/>
    <s v="Weekend (Solucion completa: gofre, auxiliar,datafono, mismas cocineras)Preparacion Number InNumber InProcess"/>
    <n v="129"/>
    <n v="0"/>
    <n v="0"/>
    <n v="0"/>
    <n v="0"/>
    <n v="0"/>
    <n v="0"/>
  </r>
  <r>
    <x v="0"/>
    <s v="2025-05-18 18:48:26"/>
    <n v="120"/>
    <x v="11"/>
    <x v="1"/>
    <x v="1"/>
    <n v="151"/>
    <n v="0"/>
    <s v="Weekend (Solucion completa: gofre, auxiliar,datafono, mismas cocineras)Preparacion Number OutNumber OutProcess"/>
    <n v="129"/>
    <n v="0"/>
    <n v="0"/>
    <n v="0"/>
    <n v="0"/>
    <n v="0"/>
    <n v="0"/>
  </r>
  <r>
    <x v="0"/>
    <s v="2025-05-18 18:48:26"/>
    <n v="120"/>
    <x v="12"/>
    <x v="1"/>
    <x v="2"/>
    <n v="150"/>
    <n v="0"/>
    <s v="Weekend (Solucion completa: gofre, auxiliar,datafono, mismas cocineras)System.NumberOutNumber OutSystem"/>
    <n v="129"/>
    <n v="0"/>
    <n v="0"/>
    <n v="0"/>
    <n v="0"/>
    <n v="0"/>
    <n v="0"/>
  </r>
  <r>
    <x v="0"/>
    <s v="2025-05-18 18:48:26"/>
    <n v="120"/>
    <x v="13"/>
    <x v="4"/>
    <x v="3"/>
    <n v="97"/>
    <n v="0"/>
    <s v="Weekend (Solucion completa: gofre, auxiliar,datafono, mismas cocineras)rCajeraAux.NumberSeizedTotal Number SeizedResource"/>
    <n v="129"/>
    <n v="0"/>
    <n v="0"/>
    <n v="0"/>
    <n v="0"/>
    <n v="0"/>
    <n v="0"/>
  </r>
  <r>
    <x v="0"/>
    <s v="2025-05-18 18:48:26"/>
    <n v="120"/>
    <x v="14"/>
    <x v="5"/>
    <x v="3"/>
    <n v="0.63978316310307104"/>
    <n v="0"/>
    <s v="Weekend (Solucion completa: gofre, auxiliar,datafono, mismas cocineras)rCajeraAux.ScheduledUtilizationScheduled UtilizationResource"/>
    <n v="129"/>
    <n v="0"/>
    <n v="0"/>
    <n v="0"/>
    <n v="0"/>
    <n v="0"/>
    <n v="0"/>
  </r>
  <r>
    <x v="0"/>
    <s v="2025-05-18 18:48:26"/>
    <n v="120"/>
    <x v="15"/>
    <x v="4"/>
    <x v="3"/>
    <n v="133"/>
    <n v="0"/>
    <s v="Weekend (Solucion completa: gofre, auxiliar,datafono, mismas cocineras)rCajero.NumberSeizedTotal Number SeizedResource"/>
    <n v="129"/>
    <n v="0"/>
    <n v="0"/>
    <n v="0"/>
    <n v="0"/>
    <n v="0"/>
    <n v="0"/>
  </r>
  <r>
    <x v="0"/>
    <s v="2025-05-18 18:48:26"/>
    <n v="120"/>
    <x v="16"/>
    <x v="5"/>
    <x v="3"/>
    <n v="0.59259325133991503"/>
    <n v="0"/>
    <s v="Weekend (Solucion completa: gofre, auxiliar,datafono, mismas cocineras)rCajero.ScheduledUtilizationScheduled UtilizationResource"/>
    <n v="129"/>
    <n v="0"/>
    <n v="0"/>
    <n v="0"/>
    <n v="0"/>
    <n v="0"/>
    <n v="0"/>
  </r>
  <r>
    <x v="0"/>
    <s v="2025-05-18 18:48:26"/>
    <n v="120"/>
    <x v="17"/>
    <x v="4"/>
    <x v="3"/>
    <n v="68"/>
    <n v="0"/>
    <s v="Weekend (Solucion completa: gofre, auxiliar,datafono, mismas cocineras)rCocina.NumberSeizedTotal Number SeizedResource"/>
    <n v="129"/>
    <n v="0"/>
    <n v="0"/>
    <n v="0"/>
    <n v="0"/>
    <n v="0"/>
    <n v="0"/>
  </r>
  <r>
    <x v="0"/>
    <s v="2025-05-18 18:48:26"/>
    <n v="120"/>
    <x v="18"/>
    <x v="5"/>
    <x v="3"/>
    <n v="0.68140541014129696"/>
    <n v="0"/>
    <s v="Weekend (Solucion completa: gofre, auxiliar,datafono, mismas cocineras)rCocina.ScheduledUtilizationScheduled UtilizationResource"/>
    <n v="129"/>
    <n v="0"/>
    <n v="0"/>
    <n v="0"/>
    <n v="0"/>
    <n v="0"/>
    <n v="0"/>
  </r>
  <r>
    <x v="0"/>
    <s v="2025-05-18 18:48:26"/>
    <n v="120"/>
    <x v="19"/>
    <x v="4"/>
    <x v="3"/>
    <n v="21"/>
    <n v="0"/>
    <s v="Weekend (Solucion completa: gofre, auxiliar,datafono, mismas cocineras)rMesa.NumberSeizedTotal Number SeizedResource"/>
    <n v="129"/>
    <n v="0"/>
    <n v="0"/>
    <n v="0"/>
    <n v="0"/>
    <n v="0"/>
    <n v="0"/>
  </r>
  <r>
    <x v="0"/>
    <s v="2025-05-18 18:48:26"/>
    <n v="120"/>
    <x v="20"/>
    <x v="5"/>
    <x v="3"/>
    <n v="0.39669722545570602"/>
    <n v="0"/>
    <s v="Weekend (Solucion completa: gofre, auxiliar,datafono, mismas cocineras)rMesa.ScheduledUtilizationScheduled UtilizationResource"/>
    <n v="129"/>
    <n v="0"/>
    <n v="0"/>
    <n v="0"/>
    <n v="0"/>
    <n v="0"/>
    <n v="0"/>
  </r>
  <r>
    <x v="0"/>
    <s v="2025-05-18 18:48:26"/>
    <n v="120"/>
    <x v="21"/>
    <x v="0"/>
    <x v="0"/>
    <n v="3"/>
    <n v="0"/>
    <s v="Weekend (Solucion completa: gofre, auxiliar,datafono, mismas cocineras)reloj.NumberInNumber InEntity"/>
    <n v="129"/>
    <n v="0"/>
    <n v="0"/>
    <n v="0"/>
    <n v="0"/>
    <n v="0"/>
    <n v="0"/>
  </r>
  <r>
    <x v="0"/>
    <s v="2025-05-18 18:48:26"/>
    <n v="120"/>
    <x v="22"/>
    <x v="1"/>
    <x v="0"/>
    <n v="3"/>
    <n v="0"/>
    <s v="Weekend (Solucion completa: gofre, auxiliar,datafono, mismas cocineras)reloj.NumberOutNumber OutEntity"/>
    <n v="129"/>
    <n v="0"/>
    <n v="0"/>
    <n v="0"/>
    <n v="0"/>
    <n v="0"/>
    <n v="0"/>
  </r>
  <r>
    <x v="0"/>
    <s v="2025-05-18 18:48:26"/>
    <n v="121"/>
    <x v="0"/>
    <x v="0"/>
    <x v="0"/>
    <n v="414"/>
    <n v="0"/>
    <s v="Weekend (Solucion completa: gofre, auxiliar,datafono, mismas cocineras)Cliente.NumberInNumber InEntity"/>
    <n v="129"/>
    <n v="0"/>
    <n v="0"/>
    <n v="0"/>
    <n v="0"/>
    <n v="0"/>
    <n v="0"/>
  </r>
  <r>
    <x v="0"/>
    <s v="2025-05-18 18:48:26"/>
    <n v="121"/>
    <x v="1"/>
    <x v="1"/>
    <x v="0"/>
    <n v="414"/>
    <n v="0"/>
    <s v="Weekend (Solucion completa: gofre, auxiliar,datafono, mismas cocineras)Cliente.NumberOutNumber OutEntity"/>
    <n v="129"/>
    <n v="0"/>
    <n v="0"/>
    <n v="0"/>
    <n v="0"/>
    <n v="0"/>
    <n v="0"/>
  </r>
  <r>
    <x v="0"/>
    <s v="2025-05-18 18:48:26"/>
    <n v="121"/>
    <x v="2"/>
    <x v="2"/>
    <x v="1"/>
    <n v="390.76285798742202"/>
    <n v="0"/>
    <s v="Weekend (Solucion completa: gofre, auxiliar,datafono, mismas cocineras)Comer en Mesa Accum VA TimeAccum VA TimeProcess"/>
    <n v="129"/>
    <n v="0"/>
    <n v="0"/>
    <n v="0"/>
    <n v="0"/>
    <n v="0"/>
    <n v="0"/>
  </r>
  <r>
    <x v="0"/>
    <s v="2025-05-18 18:48:26"/>
    <n v="121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121"/>
    <x v="4"/>
    <x v="0"/>
    <x v="1"/>
    <n v="22"/>
    <n v="0"/>
    <s v="Weekend (Solucion completa: gofre, auxiliar,datafono, mismas cocineras)Comer en Mesa Number InNumber InProcess"/>
    <n v="129"/>
    <n v="0"/>
    <n v="0"/>
    <n v="0"/>
    <n v="0"/>
    <n v="0"/>
    <n v="0"/>
  </r>
  <r>
    <x v="0"/>
    <s v="2025-05-18 18:48:26"/>
    <n v="121"/>
    <x v="5"/>
    <x v="1"/>
    <x v="1"/>
    <n v="21"/>
    <n v="0"/>
    <s v="Weekend (Solucion completa: gofre, auxiliar,datafono, mismas cocineras)Comer en Mesa Number OutNumber OutProcess"/>
    <n v="129"/>
    <n v="0"/>
    <n v="0"/>
    <n v="0"/>
    <n v="0"/>
    <n v="0"/>
    <n v="0"/>
  </r>
  <r>
    <x v="0"/>
    <s v="2025-05-18 18:48:26"/>
    <n v="121"/>
    <x v="6"/>
    <x v="0"/>
    <x v="0"/>
    <n v="138"/>
    <n v="0"/>
    <s v="Weekend (Solucion completa: gofre, auxiliar,datafono, mismas cocineras)Orden.NumberInNumber InEntity"/>
    <n v="129"/>
    <n v="0"/>
    <n v="0"/>
    <n v="0"/>
    <n v="0"/>
    <n v="0"/>
    <n v="0"/>
  </r>
  <r>
    <x v="0"/>
    <s v="2025-05-18 18:48:26"/>
    <n v="121"/>
    <x v="7"/>
    <x v="1"/>
    <x v="0"/>
    <n v="138"/>
    <n v="0"/>
    <s v="Weekend (Solucion completa: gofre, auxiliar,datafono, mismas cocineras)Orden.NumberOutNumber OutEntity"/>
    <n v="129"/>
    <n v="0"/>
    <n v="0"/>
    <n v="0"/>
    <n v="0"/>
    <n v="0"/>
    <n v="0"/>
  </r>
  <r>
    <x v="0"/>
    <s v="2025-05-18 18:48:26"/>
    <n v="121"/>
    <x v="8"/>
    <x v="2"/>
    <x v="1"/>
    <n v="232.13077878368401"/>
    <n v="0"/>
    <s v="Weekend (Solucion completa: gofre, auxiliar,datafono, mismas cocineras)Preparacion Accum VA TimeAccum VA TimeProcess"/>
    <n v="129"/>
    <n v="0"/>
    <n v="0"/>
    <n v="0"/>
    <n v="0"/>
    <n v="0"/>
    <n v="0"/>
  </r>
  <r>
    <x v="0"/>
    <s v="2025-05-18 18:48:26"/>
    <n v="121"/>
    <x v="9"/>
    <x v="3"/>
    <x v="1"/>
    <n v="46.749865843218302"/>
    <n v="0"/>
    <s v="Weekend (Solucion completa: gofre, auxiliar,datafono, mismas cocineras)Preparacion Accum Wait TimeAccum Wait TimeProcess"/>
    <n v="129"/>
    <n v="0"/>
    <n v="0"/>
    <n v="0"/>
    <n v="0"/>
    <n v="0"/>
    <n v="0"/>
  </r>
  <r>
    <x v="0"/>
    <s v="2025-05-18 18:48:26"/>
    <n v="121"/>
    <x v="10"/>
    <x v="0"/>
    <x v="1"/>
    <n v="138"/>
    <n v="0"/>
    <s v="Weekend (Solucion completa: gofre, auxiliar,datafono, mismas cocineras)Preparacion Number InNumber InProcess"/>
    <n v="129"/>
    <n v="0"/>
    <n v="0"/>
    <n v="0"/>
    <n v="0"/>
    <n v="0"/>
    <n v="0"/>
  </r>
  <r>
    <x v="0"/>
    <s v="2025-05-18 18:48:26"/>
    <n v="121"/>
    <x v="11"/>
    <x v="1"/>
    <x v="1"/>
    <n v="139"/>
    <n v="0"/>
    <s v="Weekend (Solucion completa: gofre, auxiliar,datafono, mismas cocineras)Preparacion Number OutNumber OutProcess"/>
    <n v="129"/>
    <n v="0"/>
    <n v="0"/>
    <n v="0"/>
    <n v="0"/>
    <n v="0"/>
    <n v="0"/>
  </r>
  <r>
    <x v="0"/>
    <s v="2025-05-18 18:48:26"/>
    <n v="121"/>
    <x v="12"/>
    <x v="1"/>
    <x v="2"/>
    <n v="141"/>
    <n v="0"/>
    <s v="Weekend (Solucion completa: gofre, auxiliar,datafono, mismas cocineras)System.NumberOutNumber OutSystem"/>
    <n v="129"/>
    <n v="0"/>
    <n v="0"/>
    <n v="0"/>
    <n v="0"/>
    <n v="0"/>
    <n v="0"/>
  </r>
  <r>
    <x v="0"/>
    <s v="2025-05-18 18:48:26"/>
    <n v="121"/>
    <x v="13"/>
    <x v="4"/>
    <x v="3"/>
    <n v="99"/>
    <n v="0"/>
    <s v="Weekend (Solucion completa: gofre, auxiliar,datafono, mismas cocineras)rCajeraAux.NumberSeizedTotal Number SeizedResource"/>
    <n v="129"/>
    <n v="0"/>
    <n v="0"/>
    <n v="0"/>
    <n v="0"/>
    <n v="0"/>
    <n v="0"/>
  </r>
  <r>
    <x v="0"/>
    <s v="2025-05-18 18:48:26"/>
    <n v="121"/>
    <x v="14"/>
    <x v="5"/>
    <x v="3"/>
    <n v="0.61019600803658003"/>
    <n v="0"/>
    <s v="Weekend (Solucion completa: gofre, auxiliar,datafono, mismas cocineras)rCajeraAux.ScheduledUtilizationScheduled UtilizationResource"/>
    <n v="129"/>
    <n v="0"/>
    <n v="0"/>
    <n v="0"/>
    <n v="0"/>
    <n v="0"/>
    <n v="0"/>
  </r>
  <r>
    <x v="0"/>
    <s v="2025-05-18 18:48:26"/>
    <n v="121"/>
    <x v="15"/>
    <x v="4"/>
    <x v="3"/>
    <n v="109"/>
    <n v="0"/>
    <s v="Weekend (Solucion completa: gofre, auxiliar,datafono, mismas cocineras)rCajero.NumberSeizedTotal Number SeizedResource"/>
    <n v="129"/>
    <n v="0"/>
    <n v="0"/>
    <n v="0"/>
    <n v="0"/>
    <n v="0"/>
    <n v="0"/>
  </r>
  <r>
    <x v="0"/>
    <s v="2025-05-18 18:48:26"/>
    <n v="121"/>
    <x v="16"/>
    <x v="5"/>
    <x v="3"/>
    <n v="0.57031438189677797"/>
    <n v="0"/>
    <s v="Weekend (Solucion completa: gofre, auxiliar,datafono, mismas cocineras)rCajero.ScheduledUtilizationScheduled UtilizationResource"/>
    <n v="129"/>
    <n v="0"/>
    <n v="0"/>
    <n v="0"/>
    <n v="0"/>
    <n v="0"/>
    <n v="0"/>
  </r>
  <r>
    <x v="0"/>
    <s v="2025-05-18 18:48:26"/>
    <n v="121"/>
    <x v="17"/>
    <x v="4"/>
    <x v="3"/>
    <n v="66"/>
    <n v="0"/>
    <s v="Weekend (Solucion completa: gofre, auxiliar,datafono, mismas cocineras)rCocina.NumberSeizedTotal Number SeizedResource"/>
    <n v="129"/>
    <n v="0"/>
    <n v="0"/>
    <n v="0"/>
    <n v="0"/>
    <n v="0"/>
    <n v="0"/>
  </r>
  <r>
    <x v="0"/>
    <s v="2025-05-18 18:48:26"/>
    <n v="121"/>
    <x v="18"/>
    <x v="5"/>
    <x v="3"/>
    <n v="0.61316517448757701"/>
    <n v="0"/>
    <s v="Weekend (Solucion completa: gofre, auxiliar,datafono, mismas cocineras)rCocina.ScheduledUtilizationScheduled UtilizationResource"/>
    <n v="129"/>
    <n v="0"/>
    <n v="0"/>
    <n v="0"/>
    <n v="0"/>
    <n v="0"/>
    <n v="0"/>
  </r>
  <r>
    <x v="0"/>
    <s v="2025-05-18 18:48:26"/>
    <n v="121"/>
    <x v="19"/>
    <x v="4"/>
    <x v="3"/>
    <n v="22"/>
    <n v="0"/>
    <s v="Weekend (Solucion completa: gofre, auxiliar,datafono, mismas cocineras)rMesa.NumberSeizedTotal Number SeizedResource"/>
    <n v="129"/>
    <n v="0"/>
    <n v="0"/>
    <n v="0"/>
    <n v="0"/>
    <n v="0"/>
    <n v="0"/>
  </r>
  <r>
    <x v="0"/>
    <s v="2025-05-18 18:48:26"/>
    <n v="121"/>
    <x v="20"/>
    <x v="5"/>
    <x v="3"/>
    <n v="0.41600814063929697"/>
    <n v="0"/>
    <s v="Weekend (Solucion completa: gofre, auxiliar,datafono, mismas cocineras)rMesa.ScheduledUtilizationScheduled UtilizationResource"/>
    <n v="129"/>
    <n v="0"/>
    <n v="0"/>
    <n v="0"/>
    <n v="0"/>
    <n v="0"/>
    <n v="0"/>
  </r>
  <r>
    <x v="0"/>
    <s v="2025-05-18 18:48:26"/>
    <n v="121"/>
    <x v="21"/>
    <x v="0"/>
    <x v="0"/>
    <n v="3"/>
    <n v="0"/>
    <s v="Weekend (Solucion completa: gofre, auxiliar,datafono, mismas cocineras)reloj.NumberInNumber InEntity"/>
    <n v="129"/>
    <n v="0"/>
    <n v="0"/>
    <n v="0"/>
    <n v="0"/>
    <n v="0"/>
    <n v="0"/>
  </r>
  <r>
    <x v="0"/>
    <s v="2025-05-18 18:48:26"/>
    <n v="121"/>
    <x v="22"/>
    <x v="1"/>
    <x v="0"/>
    <n v="3"/>
    <n v="0"/>
    <s v="Weekend (Solucion completa: gofre, auxiliar,datafono, mismas cocineras)reloj.NumberOutNumber OutEntity"/>
    <n v="129"/>
    <n v="0"/>
    <n v="0"/>
    <n v="0"/>
    <n v="0"/>
    <n v="0"/>
    <n v="0"/>
  </r>
  <r>
    <x v="0"/>
    <s v="2025-05-18 18:48:26"/>
    <n v="122"/>
    <x v="0"/>
    <x v="0"/>
    <x v="0"/>
    <n v="489"/>
    <n v="0"/>
    <s v="Weekend (Solucion completa: gofre, auxiliar,datafono, mismas cocineras)Cliente.NumberInNumber InEntity"/>
    <n v="129"/>
    <n v="0"/>
    <n v="0"/>
    <n v="0"/>
    <n v="0"/>
    <n v="0"/>
    <n v="0"/>
  </r>
  <r>
    <x v="0"/>
    <s v="2025-05-18 18:48:26"/>
    <n v="122"/>
    <x v="1"/>
    <x v="1"/>
    <x v="0"/>
    <n v="481"/>
    <n v="0"/>
    <s v="Weekend (Solucion completa: gofre, auxiliar,datafono, mismas cocineras)Cliente.NumberOutNumber OutEntity"/>
    <n v="129"/>
    <n v="0"/>
    <n v="0"/>
    <n v="0"/>
    <n v="0"/>
    <n v="0"/>
    <n v="0"/>
  </r>
  <r>
    <x v="0"/>
    <s v="2025-05-18 18:48:26"/>
    <n v="122"/>
    <x v="2"/>
    <x v="2"/>
    <x v="1"/>
    <n v="401.51673755849703"/>
    <n v="0"/>
    <s v="Weekend (Solucion completa: gofre, auxiliar,datafono, mismas cocineras)Comer en Mesa Accum VA TimeAccum VA TimeProcess"/>
    <n v="129"/>
    <n v="0"/>
    <n v="0"/>
    <n v="0"/>
    <n v="0"/>
    <n v="0"/>
    <n v="0"/>
  </r>
  <r>
    <x v="0"/>
    <s v="2025-05-18 18:48:26"/>
    <n v="122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122"/>
    <x v="4"/>
    <x v="0"/>
    <x v="1"/>
    <n v="30"/>
    <n v="0"/>
    <s v="Weekend (Solucion completa: gofre, auxiliar,datafono, mismas cocineras)Comer en Mesa Number InNumber InProcess"/>
    <n v="129"/>
    <n v="0"/>
    <n v="0"/>
    <n v="0"/>
    <n v="0"/>
    <n v="0"/>
    <n v="0"/>
  </r>
  <r>
    <x v="0"/>
    <s v="2025-05-18 18:48:26"/>
    <n v="122"/>
    <x v="5"/>
    <x v="1"/>
    <x v="1"/>
    <n v="25"/>
    <n v="0"/>
    <s v="Weekend (Solucion completa: gofre, auxiliar,datafono, mismas cocineras)Comer en Mesa Number OutNumber OutProcess"/>
    <n v="129"/>
    <n v="0"/>
    <n v="0"/>
    <n v="0"/>
    <n v="0"/>
    <n v="0"/>
    <n v="0"/>
  </r>
  <r>
    <x v="0"/>
    <s v="2025-05-18 18:48:26"/>
    <n v="122"/>
    <x v="6"/>
    <x v="0"/>
    <x v="0"/>
    <n v="163"/>
    <n v="0"/>
    <s v="Weekend (Solucion completa: gofre, auxiliar,datafono, mismas cocineras)Orden.NumberInNumber InEntity"/>
    <n v="129"/>
    <n v="0"/>
    <n v="0"/>
    <n v="0"/>
    <n v="0"/>
    <n v="0"/>
    <n v="0"/>
  </r>
  <r>
    <x v="0"/>
    <s v="2025-05-18 18:48:26"/>
    <n v="122"/>
    <x v="7"/>
    <x v="1"/>
    <x v="0"/>
    <n v="159"/>
    <n v="0"/>
    <s v="Weekend (Solucion completa: gofre, auxiliar,datafono, mismas cocineras)Orden.NumberOutNumber OutEntity"/>
    <n v="129"/>
    <n v="0"/>
    <n v="0"/>
    <n v="0"/>
    <n v="0"/>
    <n v="0"/>
    <n v="0"/>
  </r>
  <r>
    <x v="0"/>
    <s v="2025-05-18 18:48:26"/>
    <n v="122"/>
    <x v="8"/>
    <x v="2"/>
    <x v="1"/>
    <n v="262.87678096987798"/>
    <n v="0"/>
    <s v="Weekend (Solucion completa: gofre, auxiliar,datafono, mismas cocineras)Preparacion Accum VA TimeAccum VA TimeProcess"/>
    <n v="129"/>
    <n v="0"/>
    <n v="0"/>
    <n v="0"/>
    <n v="0"/>
    <n v="0"/>
    <n v="0"/>
  </r>
  <r>
    <x v="0"/>
    <s v="2025-05-18 18:48:26"/>
    <n v="122"/>
    <x v="9"/>
    <x v="3"/>
    <x v="1"/>
    <n v="55.052004580919998"/>
    <n v="0"/>
    <s v="Weekend (Solucion completa: gofre, auxiliar,datafono, mismas cocineras)Preparacion Accum Wait TimeAccum Wait TimeProcess"/>
    <n v="129"/>
    <n v="0"/>
    <n v="0"/>
    <n v="0"/>
    <n v="0"/>
    <n v="0"/>
    <n v="0"/>
  </r>
  <r>
    <x v="0"/>
    <s v="2025-05-18 18:48:26"/>
    <n v="122"/>
    <x v="10"/>
    <x v="0"/>
    <x v="1"/>
    <n v="163"/>
    <n v="0"/>
    <s v="Weekend (Solucion completa: gofre, auxiliar,datafono, mismas cocineras)Preparacion Number InNumber InProcess"/>
    <n v="129"/>
    <n v="0"/>
    <n v="0"/>
    <n v="0"/>
    <n v="0"/>
    <n v="0"/>
    <n v="0"/>
  </r>
  <r>
    <x v="0"/>
    <s v="2025-05-18 18:48:26"/>
    <n v="122"/>
    <x v="11"/>
    <x v="1"/>
    <x v="1"/>
    <n v="164"/>
    <n v="0"/>
    <s v="Weekend (Solucion completa: gofre, auxiliar,datafono, mismas cocineras)Preparacion Number OutNumber OutProcess"/>
    <n v="129"/>
    <n v="0"/>
    <n v="0"/>
    <n v="0"/>
    <n v="0"/>
    <n v="0"/>
    <n v="0"/>
  </r>
  <r>
    <x v="0"/>
    <s v="2025-05-18 18:48:26"/>
    <n v="122"/>
    <x v="12"/>
    <x v="1"/>
    <x v="2"/>
    <n v="162"/>
    <n v="0"/>
    <s v="Weekend (Solucion completa: gofre, auxiliar,datafono, mismas cocineras)System.NumberOutNumber OutSystem"/>
    <n v="129"/>
    <n v="0"/>
    <n v="0"/>
    <n v="0"/>
    <n v="0"/>
    <n v="0"/>
    <n v="0"/>
  </r>
  <r>
    <x v="0"/>
    <s v="2025-05-18 18:48:26"/>
    <n v="122"/>
    <x v="13"/>
    <x v="4"/>
    <x v="3"/>
    <n v="113"/>
    <n v="0"/>
    <s v="Weekend (Solucion completa: gofre, auxiliar,datafono, mismas cocineras)rCajeraAux.NumberSeizedTotal Number SeizedResource"/>
    <n v="129"/>
    <n v="0"/>
    <n v="0"/>
    <n v="0"/>
    <n v="0"/>
    <n v="0"/>
    <n v="0"/>
  </r>
  <r>
    <x v="0"/>
    <s v="2025-05-18 18:48:26"/>
    <n v="122"/>
    <x v="14"/>
    <x v="5"/>
    <x v="3"/>
    <n v="0.71214877683876499"/>
    <n v="0"/>
    <s v="Weekend (Solucion completa: gofre, auxiliar,datafono, mismas cocineras)rCajeraAux.ScheduledUtilizationScheduled UtilizationResource"/>
    <n v="129"/>
    <n v="0"/>
    <n v="0"/>
    <n v="0"/>
    <n v="0"/>
    <n v="0"/>
    <n v="0"/>
  </r>
  <r>
    <x v="0"/>
    <s v="2025-05-18 18:48:26"/>
    <n v="122"/>
    <x v="15"/>
    <x v="4"/>
    <x v="3"/>
    <n v="140"/>
    <n v="0"/>
    <s v="Weekend (Solucion completa: gofre, auxiliar,datafono, mismas cocineras)rCajero.NumberSeizedTotal Number SeizedResource"/>
    <n v="129"/>
    <n v="0"/>
    <n v="0"/>
    <n v="0"/>
    <n v="0"/>
    <n v="0"/>
    <n v="0"/>
  </r>
  <r>
    <x v="0"/>
    <s v="2025-05-18 18:48:26"/>
    <n v="122"/>
    <x v="16"/>
    <x v="5"/>
    <x v="3"/>
    <n v="0.67889301145682401"/>
    <n v="0"/>
    <s v="Weekend (Solucion completa: gofre, auxiliar,datafono, mismas cocineras)rCajero.ScheduledUtilizationScheduled UtilizationResource"/>
    <n v="129"/>
    <n v="0"/>
    <n v="0"/>
    <n v="0"/>
    <n v="0"/>
    <n v="0"/>
    <n v="0"/>
  </r>
  <r>
    <x v="0"/>
    <s v="2025-05-18 18:48:26"/>
    <n v="122"/>
    <x v="17"/>
    <x v="4"/>
    <x v="3"/>
    <n v="73"/>
    <n v="0"/>
    <s v="Weekend (Solucion completa: gofre, auxiliar,datafono, mismas cocineras)rCocina.NumberSeizedTotal Number SeizedResource"/>
    <n v="129"/>
    <n v="0"/>
    <n v="0"/>
    <n v="0"/>
    <n v="0"/>
    <n v="0"/>
    <n v="0"/>
  </r>
  <r>
    <x v="0"/>
    <s v="2025-05-18 18:48:26"/>
    <n v="122"/>
    <x v="18"/>
    <x v="5"/>
    <x v="3"/>
    <n v="0.66804772891344499"/>
    <n v="0"/>
    <s v="Weekend (Solucion completa: gofre, auxiliar,datafono, mismas cocineras)rCocina.ScheduledUtilizationScheduled UtilizationResource"/>
    <n v="129"/>
    <n v="0"/>
    <n v="0"/>
    <n v="0"/>
    <n v="0"/>
    <n v="0"/>
    <n v="0"/>
  </r>
  <r>
    <x v="0"/>
    <s v="2025-05-18 18:48:26"/>
    <n v="122"/>
    <x v="19"/>
    <x v="4"/>
    <x v="3"/>
    <n v="30"/>
    <n v="0"/>
    <s v="Weekend (Solucion completa: gofre, auxiliar,datafono, mismas cocineras)rMesa.NumberSeizedTotal Number SeizedResource"/>
    <n v="129"/>
    <n v="0"/>
    <n v="0"/>
    <n v="0"/>
    <n v="0"/>
    <n v="0"/>
    <n v="0"/>
  </r>
  <r>
    <x v="0"/>
    <s v="2025-05-18 18:48:26"/>
    <n v="122"/>
    <x v="20"/>
    <x v="5"/>
    <x v="3"/>
    <n v="0.50220899949945597"/>
    <n v="0"/>
    <s v="Weekend (Solucion completa: gofre, auxiliar,datafono, mismas cocineras)rMesa.ScheduledUtilizationScheduled UtilizationResource"/>
    <n v="129"/>
    <n v="0"/>
    <n v="0"/>
    <n v="0"/>
    <n v="0"/>
    <n v="0"/>
    <n v="0"/>
  </r>
  <r>
    <x v="0"/>
    <s v="2025-05-18 18:48:26"/>
    <n v="122"/>
    <x v="21"/>
    <x v="0"/>
    <x v="0"/>
    <n v="3"/>
    <n v="0"/>
    <s v="Weekend (Solucion completa: gofre, auxiliar,datafono, mismas cocineras)reloj.NumberInNumber InEntity"/>
    <n v="129"/>
    <n v="0"/>
    <n v="0"/>
    <n v="0"/>
    <n v="0"/>
    <n v="0"/>
    <n v="0"/>
  </r>
  <r>
    <x v="0"/>
    <s v="2025-05-18 18:48:26"/>
    <n v="122"/>
    <x v="22"/>
    <x v="1"/>
    <x v="0"/>
    <n v="3"/>
    <n v="0"/>
    <s v="Weekend (Solucion completa: gofre, auxiliar,datafono, mismas cocineras)reloj.NumberOutNumber OutEntity"/>
    <n v="129"/>
    <n v="0"/>
    <n v="0"/>
    <n v="0"/>
    <n v="0"/>
    <n v="0"/>
    <n v="0"/>
  </r>
  <r>
    <x v="0"/>
    <s v="2025-05-18 18:48:26"/>
    <n v="123"/>
    <x v="0"/>
    <x v="0"/>
    <x v="0"/>
    <n v="531"/>
    <n v="0"/>
    <s v="Weekend (Solucion completa: gofre, auxiliar,datafono, mismas cocineras)Cliente.NumberInNumber InEntity"/>
    <n v="129"/>
    <n v="0"/>
    <n v="0"/>
    <n v="0"/>
    <n v="0"/>
    <n v="0"/>
    <n v="0"/>
  </r>
  <r>
    <x v="0"/>
    <s v="2025-05-18 18:48:26"/>
    <n v="123"/>
    <x v="1"/>
    <x v="1"/>
    <x v="0"/>
    <n v="532"/>
    <n v="0"/>
    <s v="Weekend (Solucion completa: gofre, auxiliar,datafono, mismas cocineras)Cliente.NumberOutNumber OutEntity"/>
    <n v="129"/>
    <n v="0"/>
    <n v="0"/>
    <n v="0"/>
    <n v="0"/>
    <n v="0"/>
    <n v="0"/>
  </r>
  <r>
    <x v="0"/>
    <s v="2025-05-18 18:48:26"/>
    <n v="123"/>
    <x v="2"/>
    <x v="2"/>
    <x v="1"/>
    <n v="466.32744213873099"/>
    <n v="0"/>
    <s v="Weekend (Solucion completa: gofre, auxiliar,datafono, mismas cocineras)Comer en Mesa Accum VA TimeAccum VA TimeProcess"/>
    <n v="129"/>
    <n v="0"/>
    <n v="0"/>
    <n v="0"/>
    <n v="0"/>
    <n v="0"/>
    <n v="0"/>
  </r>
  <r>
    <x v="0"/>
    <s v="2025-05-18 18:48:26"/>
    <n v="123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123"/>
    <x v="4"/>
    <x v="0"/>
    <x v="1"/>
    <n v="27"/>
    <n v="0"/>
    <s v="Weekend (Solucion completa: gofre, auxiliar,datafono, mismas cocineras)Comer en Mesa Number InNumber InProcess"/>
    <n v="129"/>
    <n v="0"/>
    <n v="0"/>
    <n v="0"/>
    <n v="0"/>
    <n v="0"/>
    <n v="0"/>
  </r>
  <r>
    <x v="0"/>
    <s v="2025-05-18 18:48:26"/>
    <n v="123"/>
    <x v="5"/>
    <x v="1"/>
    <x v="1"/>
    <n v="26"/>
    <n v="0"/>
    <s v="Weekend (Solucion completa: gofre, auxiliar,datafono, mismas cocineras)Comer en Mesa Number OutNumber OutProcess"/>
    <n v="129"/>
    <n v="0"/>
    <n v="0"/>
    <n v="0"/>
    <n v="0"/>
    <n v="0"/>
    <n v="0"/>
  </r>
  <r>
    <x v="0"/>
    <s v="2025-05-18 18:48:26"/>
    <n v="123"/>
    <x v="6"/>
    <x v="0"/>
    <x v="0"/>
    <n v="178"/>
    <n v="0"/>
    <s v="Weekend (Solucion completa: gofre, auxiliar,datafono, mismas cocineras)Orden.NumberInNumber InEntity"/>
    <n v="129"/>
    <n v="0"/>
    <n v="0"/>
    <n v="0"/>
    <n v="0"/>
    <n v="0"/>
    <n v="0"/>
  </r>
  <r>
    <x v="0"/>
    <s v="2025-05-18 18:48:26"/>
    <n v="123"/>
    <x v="7"/>
    <x v="1"/>
    <x v="0"/>
    <n v="177"/>
    <n v="0"/>
    <s v="Weekend (Solucion completa: gofre, auxiliar,datafono, mismas cocineras)Orden.NumberOutNumber OutEntity"/>
    <n v="129"/>
    <n v="0"/>
    <n v="0"/>
    <n v="0"/>
    <n v="0"/>
    <n v="0"/>
    <n v="0"/>
  </r>
  <r>
    <x v="0"/>
    <s v="2025-05-18 18:48:26"/>
    <n v="123"/>
    <x v="8"/>
    <x v="2"/>
    <x v="1"/>
    <n v="246.46394408648899"/>
    <n v="0"/>
    <s v="Weekend (Solucion completa: gofre, auxiliar,datafono, mismas cocineras)Preparacion Accum VA TimeAccum VA TimeProcess"/>
    <n v="129"/>
    <n v="0"/>
    <n v="0"/>
    <n v="0"/>
    <n v="0"/>
    <n v="0"/>
    <n v="0"/>
  </r>
  <r>
    <x v="0"/>
    <s v="2025-05-18 18:48:26"/>
    <n v="123"/>
    <x v="9"/>
    <x v="3"/>
    <x v="1"/>
    <n v="96.152805548291695"/>
    <n v="0"/>
    <s v="Weekend (Solucion completa: gofre, auxiliar,datafono, mismas cocineras)Preparacion Accum Wait TimeAccum Wait TimeProcess"/>
    <n v="129"/>
    <n v="0"/>
    <n v="0"/>
    <n v="0"/>
    <n v="0"/>
    <n v="0"/>
    <n v="0"/>
  </r>
  <r>
    <x v="0"/>
    <s v="2025-05-18 18:48:26"/>
    <n v="123"/>
    <x v="10"/>
    <x v="0"/>
    <x v="1"/>
    <n v="178"/>
    <n v="0"/>
    <s v="Weekend (Solucion completa: gofre, auxiliar,datafono, mismas cocineras)Preparacion Number InNumber InProcess"/>
    <n v="129"/>
    <n v="0"/>
    <n v="0"/>
    <n v="0"/>
    <n v="0"/>
    <n v="0"/>
    <n v="0"/>
  </r>
  <r>
    <x v="0"/>
    <s v="2025-05-18 18:48:26"/>
    <n v="123"/>
    <x v="11"/>
    <x v="1"/>
    <x v="1"/>
    <n v="178"/>
    <n v="0"/>
    <s v="Weekend (Solucion completa: gofre, auxiliar,datafono, mismas cocineras)Preparacion Number OutNumber OutProcess"/>
    <n v="129"/>
    <n v="0"/>
    <n v="0"/>
    <n v="0"/>
    <n v="0"/>
    <n v="0"/>
    <n v="0"/>
  </r>
  <r>
    <x v="0"/>
    <s v="2025-05-18 18:48:26"/>
    <n v="123"/>
    <x v="12"/>
    <x v="1"/>
    <x v="2"/>
    <n v="180"/>
    <n v="0"/>
    <s v="Weekend (Solucion completa: gofre, auxiliar,datafono, mismas cocineras)System.NumberOutNumber OutSystem"/>
    <n v="129"/>
    <n v="0"/>
    <n v="0"/>
    <n v="0"/>
    <n v="0"/>
    <n v="0"/>
    <n v="0"/>
  </r>
  <r>
    <x v="0"/>
    <s v="2025-05-18 18:48:26"/>
    <n v="123"/>
    <x v="13"/>
    <x v="4"/>
    <x v="3"/>
    <n v="135"/>
    <n v="0"/>
    <s v="Weekend (Solucion completa: gofre, auxiliar,datafono, mismas cocineras)rCajeraAux.NumberSeizedTotal Number SeizedResource"/>
    <n v="129"/>
    <n v="0"/>
    <n v="0"/>
    <n v="0"/>
    <n v="0"/>
    <n v="0"/>
    <n v="0"/>
  </r>
  <r>
    <x v="0"/>
    <s v="2025-05-18 18:48:26"/>
    <n v="123"/>
    <x v="14"/>
    <x v="5"/>
    <x v="3"/>
    <n v="0.66300928006725302"/>
    <n v="0"/>
    <s v="Weekend (Solucion completa: gofre, auxiliar,datafono, mismas cocineras)rCajeraAux.ScheduledUtilizationScheduled UtilizationResource"/>
    <n v="129"/>
    <n v="0"/>
    <n v="0"/>
    <n v="0"/>
    <n v="0"/>
    <n v="0"/>
    <n v="0"/>
  </r>
  <r>
    <x v="0"/>
    <s v="2025-05-18 18:48:26"/>
    <n v="123"/>
    <x v="15"/>
    <x v="4"/>
    <x v="3"/>
    <n v="146"/>
    <n v="0"/>
    <s v="Weekend (Solucion completa: gofre, auxiliar,datafono, mismas cocineras)rCajero.NumberSeizedTotal Number SeizedResource"/>
    <n v="129"/>
    <n v="0"/>
    <n v="0"/>
    <n v="0"/>
    <n v="0"/>
    <n v="0"/>
    <n v="0"/>
  </r>
  <r>
    <x v="0"/>
    <s v="2025-05-18 18:48:26"/>
    <n v="123"/>
    <x v="16"/>
    <x v="5"/>
    <x v="3"/>
    <n v="0.66618889375760504"/>
    <n v="0"/>
    <s v="Weekend (Solucion completa: gofre, auxiliar,datafono, mismas cocineras)rCajero.ScheduledUtilizationScheduled UtilizationResource"/>
    <n v="129"/>
    <n v="0"/>
    <n v="0"/>
    <n v="0"/>
    <n v="0"/>
    <n v="0"/>
    <n v="0"/>
  </r>
  <r>
    <x v="0"/>
    <s v="2025-05-18 18:48:26"/>
    <n v="123"/>
    <x v="17"/>
    <x v="4"/>
    <x v="3"/>
    <n v="75"/>
    <n v="0"/>
    <s v="Weekend (Solucion completa: gofre, auxiliar,datafono, mismas cocineras)rCocina.NumberSeizedTotal Number SeizedResource"/>
    <n v="129"/>
    <n v="0"/>
    <n v="0"/>
    <n v="0"/>
    <n v="0"/>
    <n v="0"/>
    <n v="0"/>
  </r>
  <r>
    <x v="0"/>
    <s v="2025-05-18 18:48:26"/>
    <n v="123"/>
    <x v="18"/>
    <x v="5"/>
    <x v="3"/>
    <n v="0.66713813648978504"/>
    <n v="0"/>
    <s v="Weekend (Solucion completa: gofre, auxiliar,datafono, mismas cocineras)rCocina.ScheduledUtilizationScheduled UtilizationResource"/>
    <n v="129"/>
    <n v="0"/>
    <n v="0"/>
    <n v="0"/>
    <n v="0"/>
    <n v="0"/>
    <n v="0"/>
  </r>
  <r>
    <x v="0"/>
    <s v="2025-05-18 18:48:26"/>
    <n v="123"/>
    <x v="19"/>
    <x v="4"/>
    <x v="3"/>
    <n v="27"/>
    <n v="0"/>
    <s v="Weekend (Solucion completa: gofre, auxiliar,datafono, mismas cocineras)rMesa.NumberSeizedTotal Number SeizedResource"/>
    <n v="129"/>
    <n v="0"/>
    <n v="0"/>
    <n v="0"/>
    <n v="0"/>
    <n v="0"/>
    <n v="0"/>
  </r>
  <r>
    <x v="0"/>
    <s v="2025-05-18 18:48:26"/>
    <n v="123"/>
    <x v="20"/>
    <x v="5"/>
    <x v="3"/>
    <n v="0.54131168474998803"/>
    <n v="0"/>
    <s v="Weekend (Solucion completa: gofre, auxiliar,datafono, mismas cocineras)rMesa.ScheduledUtilizationScheduled UtilizationResource"/>
    <n v="129"/>
    <n v="0"/>
    <n v="0"/>
    <n v="0"/>
    <n v="0"/>
    <n v="0"/>
    <n v="0"/>
  </r>
  <r>
    <x v="0"/>
    <s v="2025-05-18 18:48:26"/>
    <n v="123"/>
    <x v="21"/>
    <x v="0"/>
    <x v="0"/>
    <n v="3"/>
    <n v="0"/>
    <s v="Weekend (Solucion completa: gofre, auxiliar,datafono, mismas cocineras)reloj.NumberInNumber InEntity"/>
    <n v="129"/>
    <n v="0"/>
    <n v="0"/>
    <n v="0"/>
    <n v="0"/>
    <n v="0"/>
    <n v="0"/>
  </r>
  <r>
    <x v="0"/>
    <s v="2025-05-18 18:48:26"/>
    <n v="123"/>
    <x v="22"/>
    <x v="1"/>
    <x v="0"/>
    <n v="3"/>
    <n v="0"/>
    <s v="Weekend (Solucion completa: gofre, auxiliar,datafono, mismas cocineras)reloj.NumberOutNumber OutEntity"/>
    <n v="129"/>
    <n v="0"/>
    <n v="0"/>
    <n v="0"/>
    <n v="0"/>
    <n v="0"/>
    <n v="0"/>
  </r>
  <r>
    <x v="0"/>
    <s v="2025-05-18 18:48:26"/>
    <n v="124"/>
    <x v="0"/>
    <x v="0"/>
    <x v="0"/>
    <n v="541"/>
    <n v="0"/>
    <s v="Weekend (Solucion completa: gofre, auxiliar,datafono, mismas cocineras)Cliente.NumberInNumber InEntity"/>
    <n v="129"/>
    <n v="0"/>
    <n v="0"/>
    <n v="0"/>
    <n v="0"/>
    <n v="0"/>
    <n v="0"/>
  </r>
  <r>
    <x v="0"/>
    <s v="2025-05-18 18:48:26"/>
    <n v="124"/>
    <x v="1"/>
    <x v="1"/>
    <x v="0"/>
    <n v="535"/>
    <n v="0"/>
    <s v="Weekend (Solucion completa: gofre, auxiliar,datafono, mismas cocineras)Cliente.NumberOutNumber OutEntity"/>
    <n v="129"/>
    <n v="0"/>
    <n v="0"/>
    <n v="0"/>
    <n v="0"/>
    <n v="0"/>
    <n v="0"/>
  </r>
  <r>
    <x v="0"/>
    <s v="2025-05-18 18:48:26"/>
    <n v="124"/>
    <x v="2"/>
    <x v="2"/>
    <x v="1"/>
    <n v="297.13986082066498"/>
    <n v="0"/>
    <s v="Weekend (Solucion completa: gofre, auxiliar,datafono, mismas cocineras)Comer en Mesa Accum VA TimeAccum VA TimeProcess"/>
    <n v="129"/>
    <n v="0"/>
    <n v="0"/>
    <n v="0"/>
    <n v="0"/>
    <n v="0"/>
    <n v="0"/>
  </r>
  <r>
    <x v="0"/>
    <s v="2025-05-18 18:48:26"/>
    <n v="124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124"/>
    <x v="4"/>
    <x v="0"/>
    <x v="1"/>
    <n v="21"/>
    <n v="0"/>
    <s v="Weekend (Solucion completa: gofre, auxiliar,datafono, mismas cocineras)Comer en Mesa Number InNumber InProcess"/>
    <n v="129"/>
    <n v="0"/>
    <n v="0"/>
    <n v="0"/>
    <n v="0"/>
    <n v="0"/>
    <n v="0"/>
  </r>
  <r>
    <x v="0"/>
    <s v="2025-05-18 18:48:26"/>
    <n v="124"/>
    <x v="5"/>
    <x v="1"/>
    <x v="1"/>
    <n v="19"/>
    <n v="0"/>
    <s v="Weekend (Solucion completa: gofre, auxiliar,datafono, mismas cocineras)Comer en Mesa Number OutNumber OutProcess"/>
    <n v="129"/>
    <n v="0"/>
    <n v="0"/>
    <n v="0"/>
    <n v="0"/>
    <n v="0"/>
    <n v="0"/>
  </r>
  <r>
    <x v="0"/>
    <s v="2025-05-18 18:48:26"/>
    <n v="124"/>
    <x v="6"/>
    <x v="0"/>
    <x v="0"/>
    <n v="181"/>
    <n v="0"/>
    <s v="Weekend (Solucion completa: gofre, auxiliar,datafono, mismas cocineras)Orden.NumberInNumber InEntity"/>
    <n v="129"/>
    <n v="0"/>
    <n v="0"/>
    <n v="0"/>
    <n v="0"/>
    <n v="0"/>
    <n v="0"/>
  </r>
  <r>
    <x v="0"/>
    <s v="2025-05-18 18:48:26"/>
    <n v="124"/>
    <x v="7"/>
    <x v="1"/>
    <x v="0"/>
    <n v="177"/>
    <n v="0"/>
    <s v="Weekend (Solucion completa: gofre, auxiliar,datafono, mismas cocineras)Orden.NumberOutNumber OutEntity"/>
    <n v="129"/>
    <n v="0"/>
    <n v="0"/>
    <n v="0"/>
    <n v="0"/>
    <n v="0"/>
    <n v="0"/>
  </r>
  <r>
    <x v="0"/>
    <s v="2025-05-18 18:48:26"/>
    <n v="124"/>
    <x v="8"/>
    <x v="2"/>
    <x v="1"/>
    <n v="263.735311471594"/>
    <n v="0"/>
    <s v="Weekend (Solucion completa: gofre, auxiliar,datafono, mismas cocineras)Preparacion Accum VA TimeAccum VA TimeProcess"/>
    <n v="129"/>
    <n v="0"/>
    <n v="0"/>
    <n v="0"/>
    <n v="0"/>
    <n v="0"/>
    <n v="0"/>
  </r>
  <r>
    <x v="0"/>
    <s v="2025-05-18 18:48:26"/>
    <n v="124"/>
    <x v="9"/>
    <x v="3"/>
    <x v="1"/>
    <n v="39.238596745941997"/>
    <n v="0"/>
    <s v="Weekend (Solucion completa: gofre, auxiliar,datafono, mismas cocineras)Preparacion Accum Wait TimeAccum Wait TimeProcess"/>
    <n v="129"/>
    <n v="0"/>
    <n v="0"/>
    <n v="0"/>
    <n v="0"/>
    <n v="0"/>
    <n v="0"/>
  </r>
  <r>
    <x v="0"/>
    <s v="2025-05-18 18:48:26"/>
    <n v="124"/>
    <x v="10"/>
    <x v="0"/>
    <x v="1"/>
    <n v="181"/>
    <n v="0"/>
    <s v="Weekend (Solucion completa: gofre, auxiliar,datafono, mismas cocineras)Preparacion Number InNumber InProcess"/>
    <n v="129"/>
    <n v="0"/>
    <n v="0"/>
    <n v="0"/>
    <n v="0"/>
    <n v="0"/>
    <n v="0"/>
  </r>
  <r>
    <x v="0"/>
    <s v="2025-05-18 18:48:26"/>
    <n v="124"/>
    <x v="11"/>
    <x v="1"/>
    <x v="1"/>
    <n v="180"/>
    <n v="0"/>
    <s v="Weekend (Solucion completa: gofre, auxiliar,datafono, mismas cocineras)Preparacion Number OutNumber OutProcess"/>
    <n v="129"/>
    <n v="0"/>
    <n v="0"/>
    <n v="0"/>
    <n v="0"/>
    <n v="0"/>
    <n v="0"/>
  </r>
  <r>
    <x v="0"/>
    <s v="2025-05-18 18:48:26"/>
    <n v="124"/>
    <x v="12"/>
    <x v="1"/>
    <x v="2"/>
    <n v="180"/>
    <n v="0"/>
    <s v="Weekend (Solucion completa: gofre, auxiliar,datafono, mismas cocineras)System.NumberOutNumber OutSystem"/>
    <n v="129"/>
    <n v="0"/>
    <n v="0"/>
    <n v="0"/>
    <n v="0"/>
    <n v="0"/>
    <n v="0"/>
  </r>
  <r>
    <x v="0"/>
    <s v="2025-05-18 18:48:26"/>
    <n v="124"/>
    <x v="13"/>
    <x v="4"/>
    <x v="3"/>
    <n v="127"/>
    <n v="0"/>
    <s v="Weekend (Solucion completa: gofre, auxiliar,datafono, mismas cocineras)rCajeraAux.NumberSeizedTotal Number SeizedResource"/>
    <n v="129"/>
    <n v="0"/>
    <n v="0"/>
    <n v="0"/>
    <n v="0"/>
    <n v="0"/>
    <n v="0"/>
  </r>
  <r>
    <x v="0"/>
    <s v="2025-05-18 18:48:26"/>
    <n v="124"/>
    <x v="14"/>
    <x v="5"/>
    <x v="3"/>
    <n v="0.73445768547752999"/>
    <n v="0"/>
    <s v="Weekend (Solucion completa: gofre, auxiliar,datafono, mismas cocineras)rCajeraAux.ScheduledUtilizationScheduled UtilizationResource"/>
    <n v="129"/>
    <n v="0"/>
    <n v="0"/>
    <n v="0"/>
    <n v="0"/>
    <n v="0"/>
    <n v="0"/>
  </r>
  <r>
    <x v="0"/>
    <s v="2025-05-18 18:48:26"/>
    <n v="124"/>
    <x v="15"/>
    <x v="4"/>
    <x v="3"/>
    <n v="152"/>
    <n v="0"/>
    <s v="Weekend (Solucion completa: gofre, auxiliar,datafono, mismas cocineras)rCajero.NumberSeizedTotal Number SeizedResource"/>
    <n v="129"/>
    <n v="0"/>
    <n v="0"/>
    <n v="0"/>
    <n v="0"/>
    <n v="0"/>
    <n v="0"/>
  </r>
  <r>
    <x v="0"/>
    <s v="2025-05-18 18:48:26"/>
    <n v="124"/>
    <x v="16"/>
    <x v="5"/>
    <x v="3"/>
    <n v="0.68286772818997099"/>
    <n v="0"/>
    <s v="Weekend (Solucion completa: gofre, auxiliar,datafono, mismas cocineras)rCajero.ScheduledUtilizationScheduled UtilizationResource"/>
    <n v="129"/>
    <n v="0"/>
    <n v="0"/>
    <n v="0"/>
    <n v="0"/>
    <n v="0"/>
    <n v="0"/>
  </r>
  <r>
    <x v="0"/>
    <s v="2025-05-18 18:48:26"/>
    <n v="124"/>
    <x v="17"/>
    <x v="4"/>
    <x v="3"/>
    <n v="82"/>
    <n v="0"/>
    <s v="Weekend (Solucion completa: gofre, auxiliar,datafono, mismas cocineras)rCocina.NumberSeizedTotal Number SeizedResource"/>
    <n v="129"/>
    <n v="0"/>
    <n v="0"/>
    <n v="0"/>
    <n v="0"/>
    <n v="0"/>
    <n v="0"/>
  </r>
  <r>
    <x v="0"/>
    <s v="2025-05-18 18:48:26"/>
    <n v="124"/>
    <x v="18"/>
    <x v="5"/>
    <x v="3"/>
    <n v="0.67592504030779299"/>
    <n v="0"/>
    <s v="Weekend (Solucion completa: gofre, auxiliar,datafono, mismas cocineras)rCocina.ScheduledUtilizationScheduled UtilizationResource"/>
    <n v="129"/>
    <n v="0"/>
    <n v="0"/>
    <n v="0"/>
    <n v="0"/>
    <n v="0"/>
    <n v="0"/>
  </r>
  <r>
    <x v="0"/>
    <s v="2025-05-18 18:48:26"/>
    <n v="124"/>
    <x v="19"/>
    <x v="4"/>
    <x v="3"/>
    <n v="21"/>
    <n v="0"/>
    <s v="Weekend (Solucion completa: gofre, auxiliar,datafono, mismas cocineras)rMesa.NumberSeizedTotal Number SeizedResource"/>
    <n v="129"/>
    <n v="0"/>
    <n v="0"/>
    <n v="0"/>
    <n v="0"/>
    <n v="0"/>
    <n v="0"/>
  </r>
  <r>
    <x v="0"/>
    <s v="2025-05-18 18:48:26"/>
    <n v="124"/>
    <x v="20"/>
    <x v="5"/>
    <x v="3"/>
    <n v="0.367670656501628"/>
    <n v="0"/>
    <s v="Weekend (Solucion completa: gofre, auxiliar,datafono, mismas cocineras)rMesa.ScheduledUtilizationScheduled UtilizationResource"/>
    <n v="129"/>
    <n v="0"/>
    <n v="0"/>
    <n v="0"/>
    <n v="0"/>
    <n v="0"/>
    <n v="0"/>
  </r>
  <r>
    <x v="0"/>
    <s v="2025-05-18 18:48:26"/>
    <n v="124"/>
    <x v="21"/>
    <x v="0"/>
    <x v="0"/>
    <n v="3"/>
    <n v="0"/>
    <s v="Weekend (Solucion completa: gofre, auxiliar,datafono, mismas cocineras)reloj.NumberInNumber InEntity"/>
    <n v="129"/>
    <n v="0"/>
    <n v="0"/>
    <n v="0"/>
    <n v="0"/>
    <n v="0"/>
    <n v="0"/>
  </r>
  <r>
    <x v="0"/>
    <s v="2025-05-18 18:48:26"/>
    <n v="124"/>
    <x v="22"/>
    <x v="1"/>
    <x v="0"/>
    <n v="3"/>
    <n v="0"/>
    <s v="Weekend (Solucion completa: gofre, auxiliar,datafono, mismas cocineras)reloj.NumberOutNumber OutEntity"/>
    <n v="129"/>
    <n v="0"/>
    <n v="0"/>
    <n v="0"/>
    <n v="0"/>
    <n v="0"/>
    <n v="0"/>
  </r>
  <r>
    <x v="0"/>
    <s v="2025-05-18 18:48:26"/>
    <n v="125"/>
    <x v="0"/>
    <x v="0"/>
    <x v="0"/>
    <n v="487"/>
    <n v="0"/>
    <s v="Weekend (Solucion completa: gofre, auxiliar,datafono, mismas cocineras)Cliente.NumberInNumber InEntity"/>
    <n v="129"/>
    <n v="0"/>
    <n v="0"/>
    <n v="0"/>
    <n v="0"/>
    <n v="0"/>
    <n v="0"/>
  </r>
  <r>
    <x v="0"/>
    <s v="2025-05-18 18:48:26"/>
    <n v="125"/>
    <x v="1"/>
    <x v="1"/>
    <x v="0"/>
    <n v="484"/>
    <n v="0"/>
    <s v="Weekend (Solucion completa: gofre, auxiliar,datafono, mismas cocineras)Cliente.NumberOutNumber OutEntity"/>
    <n v="129"/>
    <n v="0"/>
    <n v="0"/>
    <n v="0"/>
    <n v="0"/>
    <n v="0"/>
    <n v="0"/>
  </r>
  <r>
    <x v="0"/>
    <s v="2025-05-18 18:48:26"/>
    <n v="125"/>
    <x v="2"/>
    <x v="2"/>
    <x v="1"/>
    <n v="386.57451379460099"/>
    <n v="0"/>
    <s v="Weekend (Solucion completa: gofre, auxiliar,datafono, mismas cocineras)Comer en Mesa Accum VA TimeAccum VA TimeProcess"/>
    <n v="129"/>
    <n v="0"/>
    <n v="0"/>
    <n v="0"/>
    <n v="0"/>
    <n v="0"/>
    <n v="0"/>
  </r>
  <r>
    <x v="0"/>
    <s v="2025-05-18 18:48:26"/>
    <n v="125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125"/>
    <x v="4"/>
    <x v="0"/>
    <x v="1"/>
    <n v="24"/>
    <n v="0"/>
    <s v="Weekend (Solucion completa: gofre, auxiliar,datafono, mismas cocineras)Comer en Mesa Number InNumber InProcess"/>
    <n v="129"/>
    <n v="0"/>
    <n v="0"/>
    <n v="0"/>
    <n v="0"/>
    <n v="0"/>
    <n v="0"/>
  </r>
  <r>
    <x v="0"/>
    <s v="2025-05-18 18:48:26"/>
    <n v="125"/>
    <x v="5"/>
    <x v="1"/>
    <x v="1"/>
    <n v="23"/>
    <n v="0"/>
    <s v="Weekend (Solucion completa: gofre, auxiliar,datafono, mismas cocineras)Comer en Mesa Number OutNumber OutProcess"/>
    <n v="129"/>
    <n v="0"/>
    <n v="0"/>
    <n v="0"/>
    <n v="0"/>
    <n v="0"/>
    <n v="0"/>
  </r>
  <r>
    <x v="0"/>
    <s v="2025-05-18 18:48:26"/>
    <n v="125"/>
    <x v="6"/>
    <x v="0"/>
    <x v="0"/>
    <n v="162"/>
    <n v="0"/>
    <s v="Weekend (Solucion completa: gofre, auxiliar,datafono, mismas cocineras)Orden.NumberInNumber InEntity"/>
    <n v="129"/>
    <n v="0"/>
    <n v="0"/>
    <n v="0"/>
    <n v="0"/>
    <n v="0"/>
    <n v="0"/>
  </r>
  <r>
    <x v="0"/>
    <s v="2025-05-18 18:48:26"/>
    <n v="125"/>
    <x v="7"/>
    <x v="1"/>
    <x v="0"/>
    <n v="161"/>
    <n v="0"/>
    <s v="Weekend (Solucion completa: gofre, auxiliar,datafono, mismas cocineras)Orden.NumberOutNumber OutEntity"/>
    <n v="129"/>
    <n v="0"/>
    <n v="0"/>
    <n v="0"/>
    <n v="0"/>
    <n v="0"/>
    <n v="0"/>
  </r>
  <r>
    <x v="0"/>
    <s v="2025-05-18 18:48:26"/>
    <n v="125"/>
    <x v="8"/>
    <x v="2"/>
    <x v="1"/>
    <n v="239.73178719419101"/>
    <n v="0"/>
    <s v="Weekend (Solucion completa: gofre, auxiliar,datafono, mismas cocineras)Preparacion Accum VA TimeAccum VA TimeProcess"/>
    <n v="129"/>
    <n v="0"/>
    <n v="0"/>
    <n v="0"/>
    <n v="0"/>
    <n v="0"/>
    <n v="0"/>
  </r>
  <r>
    <x v="0"/>
    <s v="2025-05-18 18:48:26"/>
    <n v="125"/>
    <x v="9"/>
    <x v="3"/>
    <x v="1"/>
    <n v="24.252505173883002"/>
    <n v="0"/>
    <s v="Weekend (Solucion completa: gofre, auxiliar,datafono, mismas cocineras)Preparacion Accum Wait TimeAccum Wait TimeProcess"/>
    <n v="129"/>
    <n v="0"/>
    <n v="0"/>
    <n v="0"/>
    <n v="0"/>
    <n v="0"/>
    <n v="0"/>
  </r>
  <r>
    <x v="0"/>
    <s v="2025-05-18 18:48:26"/>
    <n v="125"/>
    <x v="10"/>
    <x v="0"/>
    <x v="1"/>
    <n v="162"/>
    <n v="0"/>
    <s v="Weekend (Solucion completa: gofre, auxiliar,datafono, mismas cocineras)Preparacion Number InNumber InProcess"/>
    <n v="129"/>
    <n v="0"/>
    <n v="0"/>
    <n v="0"/>
    <n v="0"/>
    <n v="0"/>
    <n v="0"/>
  </r>
  <r>
    <x v="0"/>
    <s v="2025-05-18 18:48:26"/>
    <n v="125"/>
    <x v="11"/>
    <x v="1"/>
    <x v="1"/>
    <n v="162"/>
    <n v="0"/>
    <s v="Weekend (Solucion completa: gofre, auxiliar,datafono, mismas cocineras)Preparacion Number OutNumber OutProcess"/>
    <n v="129"/>
    <n v="0"/>
    <n v="0"/>
    <n v="0"/>
    <n v="0"/>
    <n v="0"/>
    <n v="0"/>
  </r>
  <r>
    <x v="0"/>
    <s v="2025-05-18 18:48:26"/>
    <n v="125"/>
    <x v="12"/>
    <x v="1"/>
    <x v="2"/>
    <n v="164"/>
    <n v="0"/>
    <s v="Weekend (Solucion completa: gofre, auxiliar,datafono, mismas cocineras)System.NumberOutNumber OutSystem"/>
    <n v="129"/>
    <n v="0"/>
    <n v="0"/>
    <n v="0"/>
    <n v="0"/>
    <n v="0"/>
    <n v="0"/>
  </r>
  <r>
    <x v="0"/>
    <s v="2025-05-18 18:48:26"/>
    <n v="125"/>
    <x v="13"/>
    <x v="4"/>
    <x v="3"/>
    <n v="110"/>
    <n v="0"/>
    <s v="Weekend (Solucion completa: gofre, auxiliar,datafono, mismas cocineras)rCajeraAux.NumberSeizedTotal Number SeizedResource"/>
    <n v="129"/>
    <n v="0"/>
    <n v="0"/>
    <n v="0"/>
    <n v="0"/>
    <n v="0"/>
    <n v="0"/>
  </r>
  <r>
    <x v="0"/>
    <s v="2025-05-18 18:48:26"/>
    <n v="125"/>
    <x v="14"/>
    <x v="5"/>
    <x v="3"/>
    <n v="0.66612366354757702"/>
    <n v="0"/>
    <s v="Weekend (Solucion completa: gofre, auxiliar,datafono, mismas cocineras)rCajeraAux.ScheduledUtilizationScheduled UtilizationResource"/>
    <n v="129"/>
    <n v="0"/>
    <n v="0"/>
    <n v="0"/>
    <n v="0"/>
    <n v="0"/>
    <n v="0"/>
  </r>
  <r>
    <x v="0"/>
    <s v="2025-05-18 18:48:26"/>
    <n v="125"/>
    <x v="15"/>
    <x v="4"/>
    <x v="3"/>
    <n v="137"/>
    <n v="0"/>
    <s v="Weekend (Solucion completa: gofre, auxiliar,datafono, mismas cocineras)rCajero.NumberSeizedTotal Number SeizedResource"/>
    <n v="129"/>
    <n v="0"/>
    <n v="0"/>
    <n v="0"/>
    <n v="0"/>
    <n v="0"/>
    <n v="0"/>
  </r>
  <r>
    <x v="0"/>
    <s v="2025-05-18 18:48:26"/>
    <n v="125"/>
    <x v="16"/>
    <x v="5"/>
    <x v="3"/>
    <n v="0.63997146228533097"/>
    <n v="0"/>
    <s v="Weekend (Solucion completa: gofre, auxiliar,datafono, mismas cocineras)rCajero.ScheduledUtilizationScheduled UtilizationResource"/>
    <n v="129"/>
    <n v="0"/>
    <n v="0"/>
    <n v="0"/>
    <n v="0"/>
    <n v="0"/>
    <n v="0"/>
  </r>
  <r>
    <x v="0"/>
    <s v="2025-05-18 18:48:26"/>
    <n v="125"/>
    <x v="17"/>
    <x v="4"/>
    <x v="3"/>
    <n v="78"/>
    <n v="0"/>
    <s v="Weekend (Solucion completa: gofre, auxiliar,datafono, mismas cocineras)rCocina.NumberSeizedTotal Number SeizedResource"/>
    <n v="129"/>
    <n v="0"/>
    <n v="0"/>
    <n v="0"/>
    <n v="0"/>
    <n v="0"/>
    <n v="0"/>
  </r>
  <r>
    <x v="0"/>
    <s v="2025-05-18 18:48:26"/>
    <n v="125"/>
    <x v="18"/>
    <x v="5"/>
    <x v="3"/>
    <n v="0.59556800171197999"/>
    <n v="0"/>
    <s v="Weekend (Solucion completa: gofre, auxiliar,datafono, mismas cocineras)rCocina.ScheduledUtilizationScheduled UtilizationResource"/>
    <n v="129"/>
    <n v="0"/>
    <n v="0"/>
    <n v="0"/>
    <n v="0"/>
    <n v="0"/>
    <n v="0"/>
  </r>
  <r>
    <x v="0"/>
    <s v="2025-05-18 18:48:26"/>
    <n v="125"/>
    <x v="19"/>
    <x v="4"/>
    <x v="3"/>
    <n v="24"/>
    <n v="0"/>
    <s v="Weekend (Solucion completa: gofre, auxiliar,datafono, mismas cocineras)rMesa.NumberSeizedTotal Number SeizedResource"/>
    <n v="129"/>
    <n v="0"/>
    <n v="0"/>
    <n v="0"/>
    <n v="0"/>
    <n v="0"/>
    <n v="0"/>
  </r>
  <r>
    <x v="0"/>
    <s v="2025-05-18 18:48:26"/>
    <n v="125"/>
    <x v="20"/>
    <x v="5"/>
    <x v="3"/>
    <n v="0.45555425519447001"/>
    <n v="0"/>
    <s v="Weekend (Solucion completa: gofre, auxiliar,datafono, mismas cocineras)rMesa.ScheduledUtilizationScheduled UtilizationResource"/>
    <n v="129"/>
    <n v="0"/>
    <n v="0"/>
    <n v="0"/>
    <n v="0"/>
    <n v="0"/>
    <n v="0"/>
  </r>
  <r>
    <x v="0"/>
    <s v="2025-05-18 18:48:26"/>
    <n v="125"/>
    <x v="21"/>
    <x v="0"/>
    <x v="0"/>
    <n v="3"/>
    <n v="0"/>
    <s v="Weekend (Solucion completa: gofre, auxiliar,datafono, mismas cocineras)reloj.NumberInNumber InEntity"/>
    <n v="129"/>
    <n v="0"/>
    <n v="0"/>
    <n v="0"/>
    <n v="0"/>
    <n v="0"/>
    <n v="0"/>
  </r>
  <r>
    <x v="0"/>
    <s v="2025-05-18 18:48:26"/>
    <n v="125"/>
    <x v="22"/>
    <x v="1"/>
    <x v="0"/>
    <n v="3"/>
    <n v="0"/>
    <s v="Weekend (Solucion completa: gofre, auxiliar,datafono, mismas cocineras)reloj.NumberOutNumber OutEntity"/>
    <n v="129"/>
    <n v="0"/>
    <n v="0"/>
    <n v="0"/>
    <n v="0"/>
    <n v="0"/>
    <n v="0"/>
  </r>
  <r>
    <x v="0"/>
    <s v="2025-05-18 18:48:26"/>
    <n v="126"/>
    <x v="0"/>
    <x v="0"/>
    <x v="0"/>
    <n v="416"/>
    <n v="0"/>
    <s v="Weekend (Solucion completa: gofre, auxiliar,datafono, mismas cocineras)Cliente.NumberInNumber InEntity"/>
    <n v="129"/>
    <n v="0"/>
    <n v="0"/>
    <n v="0"/>
    <n v="0"/>
    <n v="0"/>
    <n v="0"/>
  </r>
  <r>
    <x v="0"/>
    <s v="2025-05-18 18:48:26"/>
    <n v="126"/>
    <x v="1"/>
    <x v="1"/>
    <x v="0"/>
    <n v="415"/>
    <n v="0"/>
    <s v="Weekend (Solucion completa: gofre, auxiliar,datafono, mismas cocineras)Cliente.NumberOutNumber OutEntity"/>
    <n v="129"/>
    <n v="0"/>
    <n v="0"/>
    <n v="0"/>
    <n v="0"/>
    <n v="0"/>
    <n v="0"/>
  </r>
  <r>
    <x v="0"/>
    <s v="2025-05-18 18:48:26"/>
    <n v="126"/>
    <x v="2"/>
    <x v="2"/>
    <x v="1"/>
    <n v="357.28352912710602"/>
    <n v="0"/>
    <s v="Weekend (Solucion completa: gofre, auxiliar,datafono, mismas cocineras)Comer en Mesa Accum VA TimeAccum VA TimeProcess"/>
    <n v="129"/>
    <n v="0"/>
    <n v="0"/>
    <n v="0"/>
    <n v="0"/>
    <n v="0"/>
    <n v="0"/>
  </r>
  <r>
    <x v="0"/>
    <s v="2025-05-18 18:48:26"/>
    <n v="126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126"/>
    <x v="4"/>
    <x v="0"/>
    <x v="1"/>
    <n v="19"/>
    <n v="0"/>
    <s v="Weekend (Solucion completa: gofre, auxiliar,datafono, mismas cocineras)Comer en Mesa Number InNumber InProcess"/>
    <n v="129"/>
    <n v="0"/>
    <n v="0"/>
    <n v="0"/>
    <n v="0"/>
    <n v="0"/>
    <n v="0"/>
  </r>
  <r>
    <x v="0"/>
    <s v="2025-05-18 18:48:26"/>
    <n v="126"/>
    <x v="5"/>
    <x v="1"/>
    <x v="1"/>
    <n v="20"/>
    <n v="0"/>
    <s v="Weekend (Solucion completa: gofre, auxiliar,datafono, mismas cocineras)Comer en Mesa Number OutNumber OutProcess"/>
    <n v="129"/>
    <n v="0"/>
    <n v="0"/>
    <n v="0"/>
    <n v="0"/>
    <n v="0"/>
    <n v="0"/>
  </r>
  <r>
    <x v="0"/>
    <s v="2025-05-18 18:48:26"/>
    <n v="126"/>
    <x v="6"/>
    <x v="0"/>
    <x v="0"/>
    <n v="139"/>
    <n v="0"/>
    <s v="Weekend (Solucion completa: gofre, auxiliar,datafono, mismas cocineras)Orden.NumberInNumber InEntity"/>
    <n v="129"/>
    <n v="0"/>
    <n v="0"/>
    <n v="0"/>
    <n v="0"/>
    <n v="0"/>
    <n v="0"/>
  </r>
  <r>
    <x v="0"/>
    <s v="2025-05-18 18:48:26"/>
    <n v="126"/>
    <x v="7"/>
    <x v="1"/>
    <x v="0"/>
    <n v="138"/>
    <n v="0"/>
    <s v="Weekend (Solucion completa: gofre, auxiliar,datafono, mismas cocineras)Orden.NumberOutNumber OutEntity"/>
    <n v="129"/>
    <n v="0"/>
    <n v="0"/>
    <n v="0"/>
    <n v="0"/>
    <n v="0"/>
    <n v="0"/>
  </r>
  <r>
    <x v="0"/>
    <s v="2025-05-18 18:48:26"/>
    <n v="126"/>
    <x v="8"/>
    <x v="2"/>
    <x v="1"/>
    <n v="200.082443555564"/>
    <n v="0"/>
    <s v="Weekend (Solucion completa: gofre, auxiliar,datafono, mismas cocineras)Preparacion Accum VA TimeAccum VA TimeProcess"/>
    <n v="129"/>
    <n v="0"/>
    <n v="0"/>
    <n v="0"/>
    <n v="0"/>
    <n v="0"/>
    <n v="0"/>
  </r>
  <r>
    <x v="0"/>
    <s v="2025-05-18 18:48:26"/>
    <n v="126"/>
    <x v="9"/>
    <x v="3"/>
    <x v="1"/>
    <n v="33.027199139154703"/>
    <n v="0"/>
    <s v="Weekend (Solucion completa: gofre, auxiliar,datafono, mismas cocineras)Preparacion Accum Wait TimeAccum Wait TimeProcess"/>
    <n v="129"/>
    <n v="0"/>
    <n v="0"/>
    <n v="0"/>
    <n v="0"/>
    <n v="0"/>
    <n v="0"/>
  </r>
  <r>
    <x v="0"/>
    <s v="2025-05-18 18:48:26"/>
    <n v="126"/>
    <x v="10"/>
    <x v="0"/>
    <x v="1"/>
    <n v="139"/>
    <n v="0"/>
    <s v="Weekend (Solucion completa: gofre, auxiliar,datafono, mismas cocineras)Preparacion Number InNumber InProcess"/>
    <n v="129"/>
    <n v="0"/>
    <n v="0"/>
    <n v="0"/>
    <n v="0"/>
    <n v="0"/>
    <n v="0"/>
  </r>
  <r>
    <x v="0"/>
    <s v="2025-05-18 18:48:26"/>
    <n v="126"/>
    <x v="11"/>
    <x v="1"/>
    <x v="1"/>
    <n v="137"/>
    <n v="0"/>
    <s v="Weekend (Solucion completa: gofre, auxiliar,datafono, mismas cocineras)Preparacion Number OutNumber OutProcess"/>
    <n v="129"/>
    <n v="0"/>
    <n v="0"/>
    <n v="0"/>
    <n v="0"/>
    <n v="0"/>
    <n v="0"/>
  </r>
  <r>
    <x v="0"/>
    <s v="2025-05-18 18:48:26"/>
    <n v="126"/>
    <x v="12"/>
    <x v="1"/>
    <x v="2"/>
    <n v="141"/>
    <n v="0"/>
    <s v="Weekend (Solucion completa: gofre, auxiliar,datafono, mismas cocineras)System.NumberOutNumber OutSystem"/>
    <n v="129"/>
    <n v="0"/>
    <n v="0"/>
    <n v="0"/>
    <n v="0"/>
    <n v="0"/>
    <n v="0"/>
  </r>
  <r>
    <x v="0"/>
    <s v="2025-05-18 18:48:26"/>
    <n v="126"/>
    <x v="13"/>
    <x v="4"/>
    <x v="3"/>
    <n v="98"/>
    <n v="0"/>
    <s v="Weekend (Solucion completa: gofre, auxiliar,datafono, mismas cocineras)rCajeraAux.NumberSeizedTotal Number SeizedResource"/>
    <n v="129"/>
    <n v="0"/>
    <n v="0"/>
    <n v="0"/>
    <n v="0"/>
    <n v="0"/>
    <n v="0"/>
  </r>
  <r>
    <x v="0"/>
    <s v="2025-05-18 18:48:26"/>
    <n v="126"/>
    <x v="14"/>
    <x v="5"/>
    <x v="3"/>
    <n v="0.499785246724752"/>
    <n v="0"/>
    <s v="Weekend (Solucion completa: gofre, auxiliar,datafono, mismas cocineras)rCajeraAux.ScheduledUtilizationScheduled UtilizationResource"/>
    <n v="129"/>
    <n v="0"/>
    <n v="0"/>
    <n v="0"/>
    <n v="0"/>
    <n v="0"/>
    <n v="0"/>
  </r>
  <r>
    <x v="0"/>
    <s v="2025-05-18 18:48:26"/>
    <n v="126"/>
    <x v="15"/>
    <x v="4"/>
    <x v="3"/>
    <n v="113"/>
    <n v="0"/>
    <s v="Weekend (Solucion completa: gofre, auxiliar,datafono, mismas cocineras)rCajero.NumberSeizedTotal Number SeizedResource"/>
    <n v="129"/>
    <n v="0"/>
    <n v="0"/>
    <n v="0"/>
    <n v="0"/>
    <n v="0"/>
    <n v="0"/>
  </r>
  <r>
    <x v="0"/>
    <s v="2025-05-18 18:48:26"/>
    <n v="126"/>
    <x v="16"/>
    <x v="5"/>
    <x v="3"/>
    <n v="0.53031423141085099"/>
    <n v="0"/>
    <s v="Weekend (Solucion completa: gofre, auxiliar,datafono, mismas cocineras)rCajero.ScheduledUtilizationScheduled UtilizationResource"/>
    <n v="129"/>
    <n v="0"/>
    <n v="0"/>
    <n v="0"/>
    <n v="0"/>
    <n v="0"/>
    <n v="0"/>
  </r>
  <r>
    <x v="0"/>
    <s v="2025-05-18 18:48:26"/>
    <n v="126"/>
    <x v="17"/>
    <x v="4"/>
    <x v="3"/>
    <n v="67"/>
    <n v="0"/>
    <s v="Weekend (Solucion completa: gofre, auxiliar,datafono, mismas cocineras)rCocina.NumberSeizedTotal Number SeizedResource"/>
    <n v="129"/>
    <n v="0"/>
    <n v="0"/>
    <n v="0"/>
    <n v="0"/>
    <n v="0"/>
    <n v="0"/>
  </r>
  <r>
    <x v="0"/>
    <s v="2025-05-18 18:48:26"/>
    <n v="126"/>
    <x v="18"/>
    <x v="5"/>
    <x v="3"/>
    <n v="0.583375057642749"/>
    <n v="0"/>
    <s v="Weekend (Solucion completa: gofre, auxiliar,datafono, mismas cocineras)rCocina.ScheduledUtilizationScheduled UtilizationResource"/>
    <n v="129"/>
    <n v="0"/>
    <n v="0"/>
    <n v="0"/>
    <n v="0"/>
    <n v="0"/>
    <n v="0"/>
  </r>
  <r>
    <x v="0"/>
    <s v="2025-05-18 18:48:26"/>
    <n v="126"/>
    <x v="19"/>
    <x v="4"/>
    <x v="3"/>
    <n v="19"/>
    <n v="0"/>
    <s v="Weekend (Solucion completa: gofre, auxiliar,datafono, mismas cocineras)rMesa.NumberSeizedTotal Number SeizedResource"/>
    <n v="129"/>
    <n v="0"/>
    <n v="0"/>
    <n v="0"/>
    <n v="0"/>
    <n v="0"/>
    <n v="0"/>
  </r>
  <r>
    <x v="0"/>
    <s v="2025-05-18 18:48:26"/>
    <n v="126"/>
    <x v="20"/>
    <x v="5"/>
    <x v="3"/>
    <n v="0.40675133743567099"/>
    <n v="0"/>
    <s v="Weekend (Solucion completa: gofre, auxiliar,datafono, mismas cocineras)rMesa.ScheduledUtilizationScheduled UtilizationResource"/>
    <n v="129"/>
    <n v="0"/>
    <n v="0"/>
    <n v="0"/>
    <n v="0"/>
    <n v="0"/>
    <n v="0"/>
  </r>
  <r>
    <x v="0"/>
    <s v="2025-05-18 18:48:26"/>
    <n v="126"/>
    <x v="21"/>
    <x v="0"/>
    <x v="0"/>
    <n v="3"/>
    <n v="0"/>
    <s v="Weekend (Solucion completa: gofre, auxiliar,datafono, mismas cocineras)reloj.NumberInNumber InEntity"/>
    <n v="129"/>
    <n v="0"/>
    <n v="0"/>
    <n v="0"/>
    <n v="0"/>
    <n v="0"/>
    <n v="0"/>
  </r>
  <r>
    <x v="0"/>
    <s v="2025-05-18 18:48:26"/>
    <n v="126"/>
    <x v="22"/>
    <x v="1"/>
    <x v="0"/>
    <n v="3"/>
    <n v="0"/>
    <s v="Weekend (Solucion completa: gofre, auxiliar,datafono, mismas cocineras)reloj.NumberOutNumber OutEntity"/>
    <n v="129"/>
    <n v="0"/>
    <n v="0"/>
    <n v="0"/>
    <n v="0"/>
    <n v="0"/>
    <n v="0"/>
  </r>
  <r>
    <x v="0"/>
    <s v="2025-05-18 18:48:26"/>
    <n v="127"/>
    <x v="0"/>
    <x v="0"/>
    <x v="0"/>
    <n v="441"/>
    <n v="0"/>
    <s v="Weekend (Solucion completa: gofre, auxiliar,datafono, mismas cocineras)Cliente.NumberInNumber InEntity"/>
    <n v="129"/>
    <n v="0"/>
    <n v="0"/>
    <n v="0"/>
    <n v="0"/>
    <n v="0"/>
    <n v="0"/>
  </r>
  <r>
    <x v="0"/>
    <s v="2025-05-18 18:48:26"/>
    <n v="127"/>
    <x v="1"/>
    <x v="1"/>
    <x v="0"/>
    <n v="447"/>
    <n v="0"/>
    <s v="Weekend (Solucion completa: gofre, auxiliar,datafono, mismas cocineras)Cliente.NumberOutNumber OutEntity"/>
    <n v="129"/>
    <n v="0"/>
    <n v="0"/>
    <n v="0"/>
    <n v="0"/>
    <n v="0"/>
    <n v="0"/>
  </r>
  <r>
    <x v="0"/>
    <s v="2025-05-18 18:48:26"/>
    <n v="127"/>
    <x v="2"/>
    <x v="2"/>
    <x v="1"/>
    <n v="347.54109493380599"/>
    <n v="0"/>
    <s v="Weekend (Solucion completa: gofre, auxiliar,datafono, mismas cocineras)Comer en Mesa Accum VA TimeAccum VA TimeProcess"/>
    <n v="129"/>
    <n v="0"/>
    <n v="0"/>
    <n v="0"/>
    <n v="0"/>
    <n v="0"/>
    <n v="0"/>
  </r>
  <r>
    <x v="0"/>
    <s v="2025-05-18 18:48:26"/>
    <n v="127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127"/>
    <x v="4"/>
    <x v="0"/>
    <x v="1"/>
    <n v="16"/>
    <n v="0"/>
    <s v="Weekend (Solucion completa: gofre, auxiliar,datafono, mismas cocineras)Comer en Mesa Number InNumber InProcess"/>
    <n v="129"/>
    <n v="0"/>
    <n v="0"/>
    <n v="0"/>
    <n v="0"/>
    <n v="0"/>
    <n v="0"/>
  </r>
  <r>
    <x v="0"/>
    <s v="2025-05-18 18:48:26"/>
    <n v="127"/>
    <x v="5"/>
    <x v="1"/>
    <x v="1"/>
    <n v="19"/>
    <n v="0"/>
    <s v="Weekend (Solucion completa: gofre, auxiliar,datafono, mismas cocineras)Comer en Mesa Number OutNumber OutProcess"/>
    <n v="129"/>
    <n v="0"/>
    <n v="0"/>
    <n v="0"/>
    <n v="0"/>
    <n v="0"/>
    <n v="0"/>
  </r>
  <r>
    <x v="0"/>
    <s v="2025-05-18 18:48:26"/>
    <n v="127"/>
    <x v="6"/>
    <x v="0"/>
    <x v="0"/>
    <n v="147"/>
    <n v="0"/>
    <s v="Weekend (Solucion completa: gofre, auxiliar,datafono, mismas cocineras)Orden.NumberInNumber InEntity"/>
    <n v="129"/>
    <n v="0"/>
    <n v="0"/>
    <n v="0"/>
    <n v="0"/>
    <n v="0"/>
    <n v="0"/>
  </r>
  <r>
    <x v="0"/>
    <s v="2025-05-18 18:48:26"/>
    <n v="127"/>
    <x v="7"/>
    <x v="1"/>
    <x v="0"/>
    <n v="150"/>
    <n v="0"/>
    <s v="Weekend (Solucion completa: gofre, auxiliar,datafono, mismas cocineras)Orden.NumberOutNumber OutEntity"/>
    <n v="129"/>
    <n v="0"/>
    <n v="0"/>
    <n v="0"/>
    <n v="0"/>
    <n v="0"/>
    <n v="0"/>
  </r>
  <r>
    <x v="0"/>
    <s v="2025-05-18 18:48:26"/>
    <n v="127"/>
    <x v="8"/>
    <x v="2"/>
    <x v="1"/>
    <n v="236.97260929061"/>
    <n v="0"/>
    <s v="Weekend (Solucion completa: gofre, auxiliar,datafono, mismas cocineras)Preparacion Accum VA TimeAccum VA TimeProcess"/>
    <n v="129"/>
    <n v="0"/>
    <n v="0"/>
    <n v="0"/>
    <n v="0"/>
    <n v="0"/>
    <n v="0"/>
  </r>
  <r>
    <x v="0"/>
    <s v="2025-05-18 18:48:26"/>
    <n v="127"/>
    <x v="9"/>
    <x v="3"/>
    <x v="1"/>
    <n v="30.483440903552498"/>
    <n v="0"/>
    <s v="Weekend (Solucion completa: gofre, auxiliar,datafono, mismas cocineras)Preparacion Accum Wait TimeAccum Wait TimeProcess"/>
    <n v="129"/>
    <n v="0"/>
    <n v="0"/>
    <n v="0"/>
    <n v="0"/>
    <n v="0"/>
    <n v="0"/>
  </r>
  <r>
    <x v="0"/>
    <s v="2025-05-18 18:48:26"/>
    <n v="127"/>
    <x v="10"/>
    <x v="0"/>
    <x v="1"/>
    <n v="147"/>
    <n v="0"/>
    <s v="Weekend (Solucion completa: gofre, auxiliar,datafono, mismas cocineras)Preparacion Number InNumber InProcess"/>
    <n v="129"/>
    <n v="0"/>
    <n v="0"/>
    <n v="0"/>
    <n v="0"/>
    <n v="0"/>
    <n v="0"/>
  </r>
  <r>
    <x v="0"/>
    <s v="2025-05-18 18:48:26"/>
    <n v="127"/>
    <x v="11"/>
    <x v="1"/>
    <x v="1"/>
    <n v="147"/>
    <n v="0"/>
    <s v="Weekend (Solucion completa: gofre, auxiliar,datafono, mismas cocineras)Preparacion Number OutNumber OutProcess"/>
    <n v="129"/>
    <n v="0"/>
    <n v="0"/>
    <n v="0"/>
    <n v="0"/>
    <n v="0"/>
    <n v="0"/>
  </r>
  <r>
    <x v="0"/>
    <s v="2025-05-18 18:48:26"/>
    <n v="127"/>
    <x v="12"/>
    <x v="1"/>
    <x v="2"/>
    <n v="153"/>
    <n v="0"/>
    <s v="Weekend (Solucion completa: gofre, auxiliar,datafono, mismas cocineras)System.NumberOutNumber OutSystem"/>
    <n v="129"/>
    <n v="0"/>
    <n v="0"/>
    <n v="0"/>
    <n v="0"/>
    <n v="0"/>
    <n v="0"/>
  </r>
  <r>
    <x v="0"/>
    <s v="2025-05-18 18:48:26"/>
    <n v="127"/>
    <x v="13"/>
    <x v="4"/>
    <x v="3"/>
    <n v="102"/>
    <n v="0"/>
    <s v="Weekend (Solucion completa: gofre, auxiliar,datafono, mismas cocineras)rCajeraAux.NumberSeizedTotal Number SeizedResource"/>
    <n v="129"/>
    <n v="0"/>
    <n v="0"/>
    <n v="0"/>
    <n v="0"/>
    <n v="0"/>
    <n v="0"/>
  </r>
  <r>
    <x v="0"/>
    <s v="2025-05-18 18:48:26"/>
    <n v="127"/>
    <x v="14"/>
    <x v="5"/>
    <x v="3"/>
    <n v="0.59874839318239903"/>
    <n v="0"/>
    <s v="Weekend (Solucion completa: gofre, auxiliar,datafono, mismas cocineras)rCajeraAux.ScheduledUtilizationScheduled UtilizationResource"/>
    <n v="129"/>
    <n v="0"/>
    <n v="0"/>
    <n v="0"/>
    <n v="0"/>
    <n v="0"/>
    <n v="0"/>
  </r>
  <r>
    <x v="0"/>
    <s v="2025-05-18 18:48:26"/>
    <n v="127"/>
    <x v="15"/>
    <x v="4"/>
    <x v="3"/>
    <n v="129"/>
    <n v="0"/>
    <s v="Weekend (Solucion completa: gofre, auxiliar,datafono, mismas cocineras)rCajero.NumberSeizedTotal Number SeizedResource"/>
    <n v="129"/>
    <n v="0"/>
    <n v="0"/>
    <n v="0"/>
    <n v="0"/>
    <n v="0"/>
    <n v="0"/>
  </r>
  <r>
    <x v="0"/>
    <s v="2025-05-18 18:48:26"/>
    <n v="127"/>
    <x v="16"/>
    <x v="5"/>
    <x v="3"/>
    <n v="0.61520265071315905"/>
    <n v="0"/>
    <s v="Weekend (Solucion completa: gofre, auxiliar,datafono, mismas cocineras)rCajero.ScheduledUtilizationScheduled UtilizationResource"/>
    <n v="129"/>
    <n v="0"/>
    <n v="0"/>
    <n v="0"/>
    <n v="0"/>
    <n v="0"/>
    <n v="0"/>
  </r>
  <r>
    <x v="0"/>
    <s v="2025-05-18 18:48:26"/>
    <n v="127"/>
    <x v="17"/>
    <x v="4"/>
    <x v="3"/>
    <n v="63"/>
    <n v="0"/>
    <s v="Weekend (Solucion completa: gofre, auxiliar,datafono, mismas cocineras)rCocina.NumberSeizedTotal Number SeizedResource"/>
    <n v="129"/>
    <n v="0"/>
    <n v="0"/>
    <n v="0"/>
    <n v="0"/>
    <n v="0"/>
    <n v="0"/>
  </r>
  <r>
    <x v="0"/>
    <s v="2025-05-18 18:48:26"/>
    <n v="127"/>
    <x v="18"/>
    <x v="5"/>
    <x v="3"/>
    <n v="0.60370686811525698"/>
    <n v="0"/>
    <s v="Weekend (Solucion completa: gofre, auxiliar,datafono, mismas cocineras)rCocina.ScheduledUtilizationScheduled UtilizationResource"/>
    <n v="129"/>
    <n v="0"/>
    <n v="0"/>
    <n v="0"/>
    <n v="0"/>
    <n v="0"/>
    <n v="0"/>
  </r>
  <r>
    <x v="0"/>
    <s v="2025-05-18 18:48:26"/>
    <n v="127"/>
    <x v="19"/>
    <x v="4"/>
    <x v="3"/>
    <n v="16"/>
    <n v="0"/>
    <s v="Weekend (Solucion completa: gofre, auxiliar,datafono, mismas cocineras)rMesa.NumberSeizedTotal Number SeizedResource"/>
    <n v="129"/>
    <n v="0"/>
    <n v="0"/>
    <n v="0"/>
    <n v="0"/>
    <n v="0"/>
    <n v="0"/>
  </r>
  <r>
    <x v="0"/>
    <s v="2025-05-18 18:48:26"/>
    <n v="127"/>
    <x v="20"/>
    <x v="5"/>
    <x v="3"/>
    <n v="0.387475861855964"/>
    <n v="0"/>
    <s v="Weekend (Solucion completa: gofre, auxiliar,datafono, mismas cocineras)rMesa.ScheduledUtilizationScheduled UtilizationResource"/>
    <n v="129"/>
    <n v="0"/>
    <n v="0"/>
    <n v="0"/>
    <n v="0"/>
    <n v="0"/>
    <n v="0"/>
  </r>
  <r>
    <x v="0"/>
    <s v="2025-05-18 18:48:26"/>
    <n v="127"/>
    <x v="21"/>
    <x v="0"/>
    <x v="0"/>
    <n v="3"/>
    <n v="0"/>
    <s v="Weekend (Solucion completa: gofre, auxiliar,datafono, mismas cocineras)reloj.NumberInNumber InEntity"/>
    <n v="129"/>
    <n v="0"/>
    <n v="0"/>
    <n v="0"/>
    <n v="0"/>
    <n v="0"/>
    <n v="0"/>
  </r>
  <r>
    <x v="0"/>
    <s v="2025-05-18 18:48:26"/>
    <n v="127"/>
    <x v="22"/>
    <x v="1"/>
    <x v="0"/>
    <n v="3"/>
    <n v="0"/>
    <s v="Weekend (Solucion completa: gofre, auxiliar,datafono, mismas cocineras)reloj.NumberOutNumber OutEntity"/>
    <n v="129"/>
    <n v="0"/>
    <n v="0"/>
    <n v="0"/>
    <n v="0"/>
    <n v="0"/>
    <n v="0"/>
  </r>
  <r>
    <x v="0"/>
    <s v="2025-05-18 18:48:26"/>
    <n v="128"/>
    <x v="0"/>
    <x v="0"/>
    <x v="0"/>
    <n v="487"/>
    <n v="0"/>
    <s v="Weekend (Solucion completa: gofre, auxiliar,datafono, mismas cocineras)Cliente.NumberInNumber InEntity"/>
    <n v="129"/>
    <n v="0"/>
    <n v="0"/>
    <n v="0"/>
    <n v="0"/>
    <n v="0"/>
    <n v="0"/>
  </r>
  <r>
    <x v="0"/>
    <s v="2025-05-18 18:48:26"/>
    <n v="128"/>
    <x v="1"/>
    <x v="1"/>
    <x v="0"/>
    <n v="492"/>
    <n v="0"/>
    <s v="Weekend (Solucion completa: gofre, auxiliar,datafono, mismas cocineras)Cliente.NumberOutNumber OutEntity"/>
    <n v="129"/>
    <n v="0"/>
    <n v="0"/>
    <n v="0"/>
    <n v="0"/>
    <n v="0"/>
    <n v="0"/>
  </r>
  <r>
    <x v="0"/>
    <s v="2025-05-18 18:48:26"/>
    <n v="128"/>
    <x v="2"/>
    <x v="2"/>
    <x v="1"/>
    <n v="429.42156025231202"/>
    <n v="0"/>
    <s v="Weekend (Solucion completa: gofre, auxiliar,datafono, mismas cocineras)Comer en Mesa Accum VA TimeAccum VA TimeProcess"/>
    <n v="129"/>
    <n v="0"/>
    <n v="0"/>
    <n v="0"/>
    <n v="0"/>
    <n v="0"/>
    <n v="0"/>
  </r>
  <r>
    <x v="0"/>
    <s v="2025-05-18 18:48:26"/>
    <n v="128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128"/>
    <x v="4"/>
    <x v="0"/>
    <x v="1"/>
    <n v="26"/>
    <n v="0"/>
    <s v="Weekend (Solucion completa: gofre, auxiliar,datafono, mismas cocineras)Comer en Mesa Number InNumber InProcess"/>
    <n v="129"/>
    <n v="0"/>
    <n v="0"/>
    <n v="0"/>
    <n v="0"/>
    <n v="0"/>
    <n v="0"/>
  </r>
  <r>
    <x v="0"/>
    <s v="2025-05-18 18:48:26"/>
    <n v="128"/>
    <x v="5"/>
    <x v="1"/>
    <x v="1"/>
    <n v="26"/>
    <n v="0"/>
    <s v="Weekend (Solucion completa: gofre, auxiliar,datafono, mismas cocineras)Comer en Mesa Number OutNumber OutProcess"/>
    <n v="129"/>
    <n v="0"/>
    <n v="0"/>
    <n v="0"/>
    <n v="0"/>
    <n v="0"/>
    <n v="0"/>
  </r>
  <r>
    <x v="0"/>
    <s v="2025-05-18 18:48:26"/>
    <n v="128"/>
    <x v="6"/>
    <x v="0"/>
    <x v="0"/>
    <n v="162"/>
    <n v="0"/>
    <s v="Weekend (Solucion completa: gofre, auxiliar,datafono, mismas cocineras)Orden.NumberInNumber InEntity"/>
    <n v="129"/>
    <n v="0"/>
    <n v="0"/>
    <n v="0"/>
    <n v="0"/>
    <n v="0"/>
    <n v="0"/>
  </r>
  <r>
    <x v="0"/>
    <s v="2025-05-18 18:48:26"/>
    <n v="128"/>
    <x v="7"/>
    <x v="1"/>
    <x v="0"/>
    <n v="165"/>
    <n v="0"/>
    <s v="Weekend (Solucion completa: gofre, auxiliar,datafono, mismas cocineras)Orden.NumberOutNumber OutEntity"/>
    <n v="129"/>
    <n v="0"/>
    <n v="0"/>
    <n v="0"/>
    <n v="0"/>
    <n v="0"/>
    <n v="0"/>
  </r>
  <r>
    <x v="0"/>
    <s v="2025-05-18 18:48:26"/>
    <n v="128"/>
    <x v="8"/>
    <x v="2"/>
    <x v="1"/>
    <n v="251.14188466356899"/>
    <n v="0"/>
    <s v="Weekend (Solucion completa: gofre, auxiliar,datafono, mismas cocineras)Preparacion Accum VA TimeAccum VA TimeProcess"/>
    <n v="129"/>
    <n v="0"/>
    <n v="0"/>
    <n v="0"/>
    <n v="0"/>
    <n v="0"/>
    <n v="0"/>
  </r>
  <r>
    <x v="0"/>
    <s v="2025-05-18 18:48:26"/>
    <n v="128"/>
    <x v="9"/>
    <x v="3"/>
    <x v="1"/>
    <n v="48.932870958105802"/>
    <n v="0"/>
    <s v="Weekend (Solucion completa: gofre, auxiliar,datafono, mismas cocineras)Preparacion Accum Wait TimeAccum Wait TimeProcess"/>
    <n v="129"/>
    <n v="0"/>
    <n v="0"/>
    <n v="0"/>
    <n v="0"/>
    <n v="0"/>
    <n v="0"/>
  </r>
  <r>
    <x v="0"/>
    <s v="2025-05-18 18:48:26"/>
    <n v="128"/>
    <x v="10"/>
    <x v="0"/>
    <x v="1"/>
    <n v="162"/>
    <n v="0"/>
    <s v="Weekend (Solucion completa: gofre, auxiliar,datafono, mismas cocineras)Preparacion Number InNumber InProcess"/>
    <n v="129"/>
    <n v="0"/>
    <n v="0"/>
    <n v="0"/>
    <n v="0"/>
    <n v="0"/>
    <n v="0"/>
  </r>
  <r>
    <x v="0"/>
    <s v="2025-05-18 18:48:26"/>
    <n v="128"/>
    <x v="11"/>
    <x v="1"/>
    <x v="1"/>
    <n v="165"/>
    <n v="0"/>
    <s v="Weekend (Solucion completa: gofre, auxiliar,datafono, mismas cocineras)Preparacion Number OutNumber OutProcess"/>
    <n v="129"/>
    <n v="0"/>
    <n v="0"/>
    <n v="0"/>
    <n v="0"/>
    <n v="0"/>
    <n v="0"/>
  </r>
  <r>
    <x v="0"/>
    <s v="2025-05-18 18:48:26"/>
    <n v="128"/>
    <x v="12"/>
    <x v="1"/>
    <x v="2"/>
    <n v="168"/>
    <n v="0"/>
    <s v="Weekend (Solucion completa: gofre, auxiliar,datafono, mismas cocineras)System.NumberOutNumber OutSystem"/>
    <n v="129"/>
    <n v="0"/>
    <n v="0"/>
    <n v="0"/>
    <n v="0"/>
    <n v="0"/>
    <n v="0"/>
  </r>
  <r>
    <x v="0"/>
    <s v="2025-05-18 18:48:26"/>
    <n v="128"/>
    <x v="13"/>
    <x v="4"/>
    <x v="3"/>
    <n v="111"/>
    <n v="0"/>
    <s v="Weekend (Solucion completa: gofre, auxiliar,datafono, mismas cocineras)rCajeraAux.NumberSeizedTotal Number SeizedResource"/>
    <n v="129"/>
    <n v="0"/>
    <n v="0"/>
    <n v="0"/>
    <n v="0"/>
    <n v="0"/>
    <n v="0"/>
  </r>
  <r>
    <x v="0"/>
    <s v="2025-05-18 18:48:26"/>
    <n v="128"/>
    <x v="14"/>
    <x v="5"/>
    <x v="3"/>
    <n v="0.64441031186295195"/>
    <n v="0"/>
    <s v="Weekend (Solucion completa: gofre, auxiliar,datafono, mismas cocineras)rCajeraAux.ScheduledUtilizationScheduled UtilizationResource"/>
    <n v="129"/>
    <n v="0"/>
    <n v="0"/>
    <n v="0"/>
    <n v="0"/>
    <n v="0"/>
    <n v="0"/>
  </r>
  <r>
    <x v="0"/>
    <s v="2025-05-18 18:48:26"/>
    <n v="128"/>
    <x v="15"/>
    <x v="4"/>
    <x v="3"/>
    <n v="135"/>
    <n v="0"/>
    <s v="Weekend (Solucion completa: gofre, auxiliar,datafono, mismas cocineras)rCajero.NumberSeizedTotal Number SeizedResource"/>
    <n v="129"/>
    <n v="0"/>
    <n v="0"/>
    <n v="0"/>
    <n v="0"/>
    <n v="0"/>
    <n v="0"/>
  </r>
  <r>
    <x v="0"/>
    <s v="2025-05-18 18:48:26"/>
    <n v="128"/>
    <x v="16"/>
    <x v="5"/>
    <x v="3"/>
    <n v="0.64723879899565895"/>
    <n v="0"/>
    <s v="Weekend (Solucion completa: gofre, auxiliar,datafono, mismas cocineras)rCajero.ScheduledUtilizationScheduled UtilizationResource"/>
    <n v="129"/>
    <n v="0"/>
    <n v="0"/>
    <n v="0"/>
    <n v="0"/>
    <n v="0"/>
    <n v="0"/>
  </r>
  <r>
    <x v="0"/>
    <s v="2025-05-18 18:48:26"/>
    <n v="128"/>
    <x v="17"/>
    <x v="4"/>
    <x v="3"/>
    <n v="79"/>
    <n v="0"/>
    <s v="Weekend (Solucion completa: gofre, auxiliar,datafono, mismas cocineras)rCocina.NumberSeizedTotal Number SeizedResource"/>
    <n v="129"/>
    <n v="0"/>
    <n v="0"/>
    <n v="0"/>
    <n v="0"/>
    <n v="0"/>
    <n v="0"/>
  </r>
  <r>
    <x v="0"/>
    <s v="2025-05-18 18:48:26"/>
    <n v="128"/>
    <x v="18"/>
    <x v="5"/>
    <x v="3"/>
    <n v="0.69427240986899996"/>
    <n v="0"/>
    <s v="Weekend (Solucion completa: gofre, auxiliar,datafono, mismas cocineras)rCocina.ScheduledUtilizationScheduled UtilizationResource"/>
    <n v="129"/>
    <n v="0"/>
    <n v="0"/>
    <n v="0"/>
    <n v="0"/>
    <n v="0"/>
    <n v="0"/>
  </r>
  <r>
    <x v="0"/>
    <s v="2025-05-18 18:48:26"/>
    <n v="128"/>
    <x v="19"/>
    <x v="4"/>
    <x v="3"/>
    <n v="26"/>
    <n v="0"/>
    <s v="Weekend (Solucion completa: gofre, auxiliar,datafono, mismas cocineras)rMesa.NumberSeizedTotal Number SeizedResource"/>
    <n v="129"/>
    <n v="0"/>
    <n v="0"/>
    <n v="0"/>
    <n v="0"/>
    <n v="0"/>
    <n v="0"/>
  </r>
  <r>
    <x v="0"/>
    <s v="2025-05-18 18:48:26"/>
    <n v="128"/>
    <x v="20"/>
    <x v="5"/>
    <x v="3"/>
    <n v="0.48044847819232001"/>
    <n v="0"/>
    <s v="Weekend (Solucion completa: gofre, auxiliar,datafono, mismas cocineras)rMesa.ScheduledUtilizationScheduled UtilizationResource"/>
    <n v="129"/>
    <n v="0"/>
    <n v="0"/>
    <n v="0"/>
    <n v="0"/>
    <n v="0"/>
    <n v="0"/>
  </r>
  <r>
    <x v="0"/>
    <s v="2025-05-18 18:48:26"/>
    <n v="128"/>
    <x v="21"/>
    <x v="0"/>
    <x v="0"/>
    <n v="3"/>
    <n v="0"/>
    <s v="Weekend (Solucion completa: gofre, auxiliar,datafono, mismas cocineras)reloj.NumberInNumber InEntity"/>
    <n v="129"/>
    <n v="0"/>
    <n v="0"/>
    <n v="0"/>
    <n v="0"/>
    <n v="0"/>
    <n v="0"/>
  </r>
  <r>
    <x v="0"/>
    <s v="2025-05-18 18:48:26"/>
    <n v="128"/>
    <x v="22"/>
    <x v="1"/>
    <x v="0"/>
    <n v="3"/>
    <n v="0"/>
    <s v="Weekend (Solucion completa: gofre, auxiliar,datafono, mismas cocineras)reloj.NumberOutNumber OutEntity"/>
    <n v="129"/>
    <n v="0"/>
    <n v="0"/>
    <n v="0"/>
    <n v="0"/>
    <n v="0"/>
    <n v="0"/>
  </r>
  <r>
    <x v="0"/>
    <s v="2025-05-18 18:48:26"/>
    <n v="129"/>
    <x v="0"/>
    <x v="0"/>
    <x v="0"/>
    <n v="414"/>
    <n v="0"/>
    <s v="Weekend (Solucion completa: gofre, auxiliar,datafono, mismas cocineras)Cliente.NumberInNumber InEntity"/>
    <n v="129"/>
    <n v="0"/>
    <n v="0"/>
    <n v="0"/>
    <n v="0"/>
    <n v="0"/>
    <n v="0"/>
  </r>
  <r>
    <x v="0"/>
    <s v="2025-05-18 18:48:26"/>
    <n v="129"/>
    <x v="1"/>
    <x v="1"/>
    <x v="0"/>
    <n v="412"/>
    <n v="0"/>
    <s v="Weekend (Solucion completa: gofre, auxiliar,datafono, mismas cocineras)Cliente.NumberOutNumber OutEntity"/>
    <n v="129"/>
    <n v="0"/>
    <n v="0"/>
    <n v="0"/>
    <n v="0"/>
    <n v="0"/>
    <n v="0"/>
  </r>
  <r>
    <x v="0"/>
    <s v="2025-05-18 18:48:26"/>
    <n v="129"/>
    <x v="2"/>
    <x v="2"/>
    <x v="1"/>
    <n v="322.83515385987801"/>
    <n v="0"/>
    <s v="Weekend (Solucion completa: gofre, auxiliar,datafono, mismas cocineras)Comer en Mesa Accum VA TimeAccum VA TimeProcess"/>
    <n v="129"/>
    <n v="0"/>
    <n v="0"/>
    <n v="0"/>
    <n v="0"/>
    <n v="0"/>
    <n v="0"/>
  </r>
  <r>
    <x v="0"/>
    <s v="2025-05-18 18:48:26"/>
    <n v="129"/>
    <x v="3"/>
    <x v="3"/>
    <x v="1"/>
    <n v="0"/>
    <n v="0"/>
    <s v="Weekend (Solucion completa: gofre, auxiliar,datafono, mismas cocineras)Comer en Mesa Accum Wait TimeAccum Wait TimeProcess"/>
    <n v="129"/>
    <n v="0"/>
    <n v="0"/>
    <n v="0"/>
    <n v="0"/>
    <n v="0"/>
    <n v="0"/>
  </r>
  <r>
    <x v="0"/>
    <s v="2025-05-18 18:48:26"/>
    <n v="129"/>
    <x v="4"/>
    <x v="0"/>
    <x v="1"/>
    <n v="23"/>
    <n v="0"/>
    <s v="Weekend (Solucion completa: gofre, auxiliar,datafono, mismas cocineras)Comer en Mesa Number InNumber InProcess"/>
    <n v="129"/>
    <n v="0"/>
    <n v="0"/>
    <n v="0"/>
    <n v="0"/>
    <n v="0"/>
    <n v="0"/>
  </r>
  <r>
    <x v="0"/>
    <s v="2025-05-18 18:48:26"/>
    <n v="129"/>
    <x v="5"/>
    <x v="1"/>
    <x v="1"/>
    <n v="22"/>
    <n v="0"/>
    <s v="Weekend (Solucion completa: gofre, auxiliar,datafono, mismas cocineras)Comer en Mesa Number OutNumber OutProcess"/>
    <n v="129"/>
    <n v="0"/>
    <n v="0"/>
    <n v="0"/>
    <n v="0"/>
    <n v="0"/>
    <n v="0"/>
  </r>
  <r>
    <x v="0"/>
    <s v="2025-05-18 18:48:26"/>
    <n v="129"/>
    <x v="6"/>
    <x v="0"/>
    <x v="0"/>
    <n v="138"/>
    <n v="0"/>
    <s v="Weekend (Solucion completa: gofre, auxiliar,datafono, mismas cocineras)Orden.NumberInNumber InEntity"/>
    <n v="129"/>
    <n v="0"/>
    <n v="0"/>
    <n v="0"/>
    <n v="0"/>
    <n v="0"/>
    <n v="0"/>
  </r>
  <r>
    <x v="0"/>
    <s v="2025-05-18 18:48:26"/>
    <n v="129"/>
    <x v="7"/>
    <x v="1"/>
    <x v="0"/>
    <n v="137"/>
    <n v="0"/>
    <s v="Weekend (Solucion completa: gofre, auxiliar,datafono, mismas cocineras)Orden.NumberOutNumber OutEntity"/>
    <n v="129"/>
    <n v="0"/>
    <n v="0"/>
    <n v="0"/>
    <n v="0"/>
    <n v="0"/>
    <n v="0"/>
  </r>
  <r>
    <x v="0"/>
    <s v="2025-05-18 18:48:26"/>
    <n v="129"/>
    <x v="8"/>
    <x v="2"/>
    <x v="1"/>
    <n v="203.688828244798"/>
    <n v="0"/>
    <s v="Weekend (Solucion completa: gofre, auxiliar,datafono, mismas cocineras)Preparacion Accum VA TimeAccum VA TimeProcess"/>
    <n v="129"/>
    <n v="0"/>
    <n v="0"/>
    <n v="0"/>
    <n v="0"/>
    <n v="0"/>
    <n v="0"/>
  </r>
  <r>
    <x v="0"/>
    <s v="2025-05-18 18:48:26"/>
    <n v="129"/>
    <x v="9"/>
    <x v="3"/>
    <x v="1"/>
    <n v="9.9579943359915006"/>
    <n v="0"/>
    <s v="Weekend (Solucion completa: gofre, auxiliar,datafono, mismas cocineras)Preparacion Accum Wait TimeAccum Wait TimeProcess"/>
    <n v="129"/>
    <n v="0"/>
    <n v="0"/>
    <n v="0"/>
    <n v="0"/>
    <n v="0"/>
    <n v="0"/>
  </r>
  <r>
    <x v="0"/>
    <s v="2025-05-18 18:48:26"/>
    <n v="129"/>
    <x v="10"/>
    <x v="0"/>
    <x v="1"/>
    <n v="138"/>
    <n v="0"/>
    <s v="Weekend (Solucion completa: gofre, auxiliar,datafono, mismas cocineras)Preparacion Number InNumber InProcess"/>
    <n v="129"/>
    <n v="0"/>
    <n v="0"/>
    <n v="0"/>
    <n v="0"/>
    <n v="0"/>
    <n v="0"/>
  </r>
  <r>
    <x v="0"/>
    <s v="2025-05-18 18:48:26"/>
    <n v="129"/>
    <x v="11"/>
    <x v="1"/>
    <x v="1"/>
    <n v="138"/>
    <n v="0"/>
    <s v="Weekend (Solucion completa: gofre, auxiliar,datafono, mismas cocineras)Preparacion Number OutNumber OutProcess"/>
    <n v="129"/>
    <n v="0"/>
    <n v="0"/>
    <n v="0"/>
    <n v="0"/>
    <n v="0"/>
    <n v="0"/>
  </r>
  <r>
    <x v="0"/>
    <s v="2025-05-18 18:48:26"/>
    <n v="129"/>
    <x v="12"/>
    <x v="1"/>
    <x v="2"/>
    <n v="140"/>
    <n v="0"/>
    <s v="Weekend (Solucion completa: gofre, auxiliar,datafono, mismas cocineras)System.NumberOutNumber OutSystem"/>
    <n v="129"/>
    <n v="0"/>
    <n v="0"/>
    <n v="0"/>
    <n v="0"/>
    <n v="0"/>
    <n v="0"/>
  </r>
  <r>
    <x v="0"/>
    <s v="2025-05-18 18:48:26"/>
    <n v="129"/>
    <x v="13"/>
    <x v="4"/>
    <x v="3"/>
    <n v="86"/>
    <n v="0"/>
    <s v="Weekend (Solucion completa: gofre, auxiliar,datafono, mismas cocineras)rCajeraAux.NumberSeizedTotal Number SeizedResource"/>
    <n v="129"/>
    <n v="0"/>
    <n v="0"/>
    <n v="0"/>
    <n v="0"/>
    <n v="0"/>
    <n v="0"/>
  </r>
  <r>
    <x v="0"/>
    <s v="2025-05-18 18:48:26"/>
    <n v="129"/>
    <x v="14"/>
    <x v="5"/>
    <x v="3"/>
    <n v="0.51306036242309605"/>
    <n v="0"/>
    <s v="Weekend (Solucion completa: gofre, auxiliar,datafono, mismas cocineras)rCajeraAux.ScheduledUtilizationScheduled UtilizationResource"/>
    <n v="129"/>
    <n v="0"/>
    <n v="0"/>
    <n v="0"/>
    <n v="0"/>
    <n v="0"/>
    <n v="0"/>
  </r>
  <r>
    <x v="0"/>
    <s v="2025-05-18 18:48:26"/>
    <n v="129"/>
    <x v="15"/>
    <x v="4"/>
    <x v="3"/>
    <n v="122"/>
    <n v="0"/>
    <s v="Weekend (Solucion completa: gofre, auxiliar,datafono, mismas cocineras)rCajero.NumberSeizedTotal Number SeizedResource"/>
    <n v="129"/>
    <n v="0"/>
    <n v="0"/>
    <n v="0"/>
    <n v="0"/>
    <n v="0"/>
    <n v="0"/>
  </r>
  <r>
    <x v="0"/>
    <s v="2025-05-18 18:48:26"/>
    <n v="129"/>
    <x v="16"/>
    <x v="5"/>
    <x v="3"/>
    <n v="0.54131416858042503"/>
    <n v="0"/>
    <s v="Weekend (Solucion completa: gofre, auxiliar,datafono, mismas cocineras)rCajero.ScheduledUtilizationScheduled UtilizationResource"/>
    <n v="129"/>
    <n v="0"/>
    <n v="0"/>
    <n v="0"/>
    <n v="0"/>
    <n v="0"/>
    <n v="0"/>
  </r>
  <r>
    <x v="0"/>
    <s v="2025-05-18 18:48:26"/>
    <n v="129"/>
    <x v="17"/>
    <x v="4"/>
    <x v="3"/>
    <n v="68"/>
    <n v="0"/>
    <s v="Weekend (Solucion completa: gofre, auxiliar,datafono, mismas cocineras)rCocina.NumberSeizedTotal Number SeizedResource"/>
    <n v="129"/>
    <n v="0"/>
    <n v="0"/>
    <n v="0"/>
    <n v="0"/>
    <n v="0"/>
    <n v="0"/>
  </r>
  <r>
    <x v="0"/>
    <s v="2025-05-18 18:48:26"/>
    <n v="129"/>
    <x v="18"/>
    <x v="5"/>
    <x v="3"/>
    <n v="0.58497578303438302"/>
    <n v="0"/>
    <s v="Weekend (Solucion completa: gofre, auxiliar,datafono, mismas cocineras)rCocina.ScheduledUtilizationScheduled UtilizationResource"/>
    <n v="129"/>
    <n v="0"/>
    <n v="0"/>
    <n v="0"/>
    <n v="0"/>
    <n v="0"/>
    <n v="0"/>
  </r>
  <r>
    <x v="0"/>
    <s v="2025-05-18 18:48:26"/>
    <n v="129"/>
    <x v="19"/>
    <x v="4"/>
    <x v="3"/>
    <n v="23"/>
    <n v="0"/>
    <s v="Weekend (Solucion completa: gofre, auxiliar,datafono, mismas cocineras)rMesa.NumberSeizedTotal Number SeizedResource"/>
    <n v="129"/>
    <n v="0"/>
    <n v="0"/>
    <n v="0"/>
    <n v="0"/>
    <n v="0"/>
    <n v="0"/>
  </r>
  <r>
    <x v="0"/>
    <s v="2025-05-18 18:48:26"/>
    <n v="129"/>
    <x v="20"/>
    <x v="5"/>
    <x v="3"/>
    <n v="0.38619961770869699"/>
    <n v="0"/>
    <s v="Weekend (Solucion completa: gofre, auxiliar,datafono, mismas cocineras)rMesa.ScheduledUtilizationScheduled UtilizationResource"/>
    <n v="129"/>
    <n v="0"/>
    <n v="0"/>
    <n v="0"/>
    <n v="0"/>
    <n v="0"/>
    <n v="0"/>
  </r>
  <r>
    <x v="0"/>
    <s v="2025-05-18 18:48:26"/>
    <n v="129"/>
    <x v="21"/>
    <x v="0"/>
    <x v="0"/>
    <n v="3"/>
    <n v="0"/>
    <s v="Weekend (Solucion completa: gofre, auxiliar,datafono, mismas cocineras)reloj.NumberInNumber InEntity"/>
    <n v="129"/>
    <n v="0"/>
    <n v="0"/>
    <n v="0"/>
    <n v="0"/>
    <n v="0"/>
    <n v="0"/>
  </r>
  <r>
    <x v="0"/>
    <s v="2025-05-18 18:48:26"/>
    <n v="129"/>
    <x v="22"/>
    <x v="1"/>
    <x v="0"/>
    <n v="3"/>
    <n v="0"/>
    <s v="Weekend (Solucion completa: gofre, auxiliar,datafono, mismas cocineras)reloj.NumberOutNumber OutEntity"/>
    <n v="129"/>
    <n v="0"/>
    <n v="0"/>
    <n v="0"/>
    <n v="0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m/>
    <x v="0"/>
    <x v="0"/>
    <x v="0"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38">
  <r>
    <x v="0"/>
    <s v="2025-05-18 18:48:26"/>
    <n v="1"/>
    <x v="0"/>
    <x v="0"/>
    <x v="0"/>
    <n v="7.1640187985993897"/>
    <n v="3E+20"/>
    <n v="2"/>
    <n v="16"/>
    <n v="4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1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1"/>
    <x v="2"/>
    <x v="1"/>
    <x v="1"/>
    <n v="1.38169235557452"/>
    <n v="2E+20"/>
    <n v="0"/>
    <n v="6"/>
    <n v="2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1"/>
    <x v="3"/>
    <x v="0"/>
    <x v="0"/>
    <n v="3.8709697984899201"/>
    <n v="2E+20"/>
    <n v="1"/>
    <n v="8"/>
    <n v="2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1"/>
    <x v="4"/>
    <x v="1"/>
    <x v="1"/>
    <n v="0.239066546108192"/>
    <n v="2E+20"/>
    <n v="0"/>
    <n v="3"/>
    <n v="2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1"/>
    <x v="5"/>
    <x v="1"/>
    <x v="1"/>
    <n v="0.121206791981601"/>
    <n v="2E+20"/>
    <n v="0"/>
    <n v="2"/>
    <n v="0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1"/>
    <x v="6"/>
    <x v="2"/>
    <x v="2"/>
    <n v="2.3433515169894701"/>
    <n v="2E+20"/>
    <n v="0"/>
    <n v="5"/>
    <n v="0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1"/>
    <x v="7"/>
    <x v="3"/>
    <x v="3"/>
    <n v="0.58849166172646605"/>
    <n v="2E+20"/>
    <n v="0"/>
    <n v="1"/>
    <n v="1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1"/>
    <x v="7"/>
    <x v="4"/>
    <x v="3"/>
    <n v="0.58849166172646605"/>
    <n v="2E+20"/>
    <n v="0"/>
    <n v="1"/>
    <n v="1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1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1"/>
    <n v="0"/>
    <n v="0"/>
    <n v="0"/>
    <n v="0"/>
    <n v="0"/>
    <n v="0"/>
  </r>
  <r>
    <x v="0"/>
    <s v="2025-05-18 18:48:26"/>
    <n v="1"/>
    <x v="8"/>
    <x v="3"/>
    <x v="3"/>
    <n v="0.65378021445846302"/>
    <n v="2E+20"/>
    <n v="0"/>
    <n v="1"/>
    <n v="1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1"/>
    <x v="8"/>
    <x v="4"/>
    <x v="3"/>
    <n v="0.65378021445846302"/>
    <n v="2E+20"/>
    <n v="0"/>
    <n v="1"/>
    <n v="1"/>
    <n v="0"/>
    <s v="Weekend (Solucion completa: gofre, auxiliar,datafono, mismas cocineras)rCajeroNumber BusyResource"/>
    <n v="129"/>
    <n v="0.63492440235773395"/>
    <n v="0"/>
    <n v="0"/>
    <n v="0"/>
    <n v="0"/>
    <n v="0"/>
    <n v="0"/>
  </r>
  <r>
    <x v="0"/>
    <s v="2025-05-18 18:48:26"/>
    <n v="1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1"/>
    <n v="0"/>
    <n v="0"/>
    <n v="0"/>
    <n v="0"/>
    <n v="0"/>
    <n v="0"/>
  </r>
  <r>
    <x v="0"/>
    <s v="2025-05-18 18:48:26"/>
    <n v="1"/>
    <x v="9"/>
    <x v="3"/>
    <x v="3"/>
    <n v="0.61115943923462202"/>
    <n v="2E+20"/>
    <n v="0"/>
    <n v="1"/>
    <n v="0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1"/>
    <x v="9"/>
    <x v="4"/>
    <x v="3"/>
    <n v="0.61115943923462301"/>
    <n v="2E+20"/>
    <n v="0"/>
    <n v="1"/>
    <n v="0"/>
    <n v="0"/>
    <s v="Weekend (Solucion completa: gofre, auxiliar,datafono, mismas cocineras)rCocinaNumber BusyResource"/>
    <n v="129"/>
    <n v="0.62881668766240539"/>
    <n v="0"/>
    <n v="0"/>
    <n v="0"/>
    <n v="0"/>
    <n v="0"/>
    <n v="0"/>
  </r>
  <r>
    <x v="0"/>
    <s v="2025-05-18 18:48:26"/>
    <n v="1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1"/>
    <n v="0"/>
    <n v="0"/>
    <n v="0"/>
    <n v="0"/>
    <n v="0"/>
    <n v="0"/>
  </r>
  <r>
    <x v="0"/>
    <s v="2025-05-18 18:48:26"/>
    <n v="1"/>
    <x v="10"/>
    <x v="3"/>
    <x v="3"/>
    <n v="0.46867030339789401"/>
    <n v="2E+20"/>
    <n v="0"/>
    <n v="1"/>
    <n v="0"/>
    <n v="0"/>
    <s v="Weekend (Solucion completa: gofre, auxiliar,datafono, mismas cocineras)rMesaInstantaneous UtilizationResource"/>
    <n v="129"/>
    <n v="0.45398474094794855"/>
    <n v="0"/>
    <n v="0"/>
    <n v="0"/>
    <n v="0"/>
    <n v="0"/>
    <n v="0"/>
  </r>
  <r>
    <x v="0"/>
    <s v="2025-05-18 18:48:26"/>
    <n v="1"/>
    <x v="10"/>
    <x v="4"/>
    <x v="3"/>
    <n v="2.3433515169894701"/>
    <n v="2E+20"/>
    <n v="0"/>
    <n v="5"/>
    <n v="0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1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5"/>
    <n v="0"/>
    <n v="0"/>
    <n v="0"/>
    <n v="0"/>
    <n v="0"/>
    <n v="0"/>
  </r>
  <r>
    <x v="0"/>
    <s v="2025-05-18 18:48:26"/>
    <n v="1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1"/>
    <x v="12"/>
    <x v="6"/>
    <x v="2"/>
    <n v="4.7177043186469598"/>
    <n v="2E+20"/>
    <n v="1"/>
    <n v="11"/>
    <n v="4"/>
    <n v="0"/>
    <s v="Weekend (Solucion completa: gofre, auxiliar,datafono, mismas cocineras)vClientesEnSistemaVariableUser Specified"/>
    <n v="129"/>
    <n v="5.0356526334538625"/>
    <n v="0"/>
    <n v="0"/>
    <n v="0"/>
    <n v="0"/>
    <n v="0"/>
    <n v="0"/>
  </r>
  <r>
    <x v="0"/>
    <s v="2025-05-18 18:48:26"/>
    <n v="1"/>
    <x v="13"/>
    <x v="6"/>
    <x v="2"/>
    <n v="2.6566484830105299"/>
    <n v="2E+20"/>
    <n v="0"/>
    <n v="5"/>
    <n v="5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2"/>
    <x v="0"/>
    <x v="0"/>
    <x v="0"/>
    <n v="6.6738085812635601"/>
    <n v="3E+20"/>
    <n v="0"/>
    <n v="18"/>
    <n v="13"/>
    <n v="0"/>
    <s v="Weekend (Solucion completa: gofre, auxiliar,datafono, mismas cocineras)ClienteWIPEntity"/>
    <n v="129"/>
    <n v="7.4092344396888006"/>
    <n v="0"/>
    <n v="0"/>
    <n v="0"/>
    <n v="0"/>
    <n v="0"/>
    <n v="0"/>
  </r>
  <r>
    <x v="0"/>
    <s v="2025-05-18 18:48:26"/>
    <n v="2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2"/>
    <x v="2"/>
    <x v="1"/>
    <x v="1"/>
    <n v="1.34353444852888"/>
    <n v="0.344408242195478"/>
    <n v="0"/>
    <n v="9"/>
    <n v="2"/>
    <n v="0"/>
    <s v="Weekend (Solucion completa: gofre, auxiliar,datafono, mismas cocineras)Entrega pedido.QueueNumber WaitingQueue"/>
    <n v="129"/>
    <n v="1.5693712765974508"/>
    <n v="0"/>
    <n v="0"/>
    <n v="0"/>
    <n v="0"/>
    <n v="0"/>
    <n v="0"/>
  </r>
  <r>
    <x v="0"/>
    <s v="2025-05-18 18:48:26"/>
    <n v="2"/>
    <x v="3"/>
    <x v="0"/>
    <x v="0"/>
    <n v="3.5734863185155699"/>
    <n v="0.63801785718424298"/>
    <n v="0"/>
    <n v="12"/>
    <n v="5"/>
    <n v="0"/>
    <s v="Weekend (Solucion completa: gofre, auxiliar,datafono, mismas cocineras)OrdenWIPEntity"/>
    <n v="129"/>
    <n v="3.9873098661450608"/>
    <n v="0"/>
    <n v="0"/>
    <n v="0"/>
    <n v="0"/>
    <n v="0"/>
    <n v="0"/>
  </r>
  <r>
    <x v="0"/>
    <s v="2025-05-18 18:48:26"/>
    <n v="2"/>
    <x v="4"/>
    <x v="1"/>
    <x v="1"/>
    <n v="0.30407481522407598"/>
    <n v="2E+20"/>
    <n v="0"/>
    <n v="6"/>
    <n v="3"/>
    <n v="0"/>
    <s v="Weekend (Solucion completa: gofre, auxiliar,datafono, mismas cocineras)Pasar a Caja.QueueNumber WaitingQueue"/>
    <n v="129"/>
    <n v="0.45119938046543251"/>
    <n v="0"/>
    <n v="0"/>
    <n v="0"/>
    <n v="0"/>
    <n v="0"/>
    <n v="0"/>
  </r>
  <r>
    <x v="0"/>
    <s v="2025-05-18 18:48:26"/>
    <n v="2"/>
    <x v="5"/>
    <x v="1"/>
    <x v="1"/>
    <n v="0.15388618697227799"/>
    <n v="2E+20"/>
    <n v="0"/>
    <n v="5"/>
    <n v="1"/>
    <n v="0"/>
    <s v="Weekend (Solucion completa: gofre, auxiliar,datafono, mismas cocineras)Preparacion.QueueNumber WaitingQueue"/>
    <n v="129"/>
    <n v="0.26700824616709384"/>
    <n v="0"/>
    <n v="0"/>
    <n v="0"/>
    <n v="0"/>
    <n v="0"/>
    <n v="0"/>
  </r>
  <r>
    <x v="0"/>
    <s v="2025-05-18 18:48:26"/>
    <n v="2"/>
    <x v="6"/>
    <x v="2"/>
    <x v="2"/>
    <n v="2.0822666848015001"/>
    <n v="2E+20"/>
    <n v="0"/>
    <n v="5"/>
    <n v="3"/>
    <n v="0"/>
    <s v="Weekend (Solucion completa: gofre, auxiliar,datafono, mismas cocineras)TP_MesasTime PersistentUser Specified"/>
    <n v="129"/>
    <n v="2.2699237047397425"/>
    <n v="0"/>
    <n v="0"/>
    <n v="0"/>
    <n v="0"/>
    <n v="0"/>
    <n v="0"/>
  </r>
  <r>
    <x v="0"/>
    <s v="2025-05-18 18:48:26"/>
    <n v="2"/>
    <x v="7"/>
    <x v="3"/>
    <x v="3"/>
    <n v="0.61252399481723696"/>
    <n v="2E+20"/>
    <n v="0"/>
    <n v="1"/>
    <n v="1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2"/>
    <x v="7"/>
    <x v="4"/>
    <x v="3"/>
    <n v="0.61252399481723696"/>
    <n v="2E+20"/>
    <n v="0"/>
    <n v="1"/>
    <n v="1"/>
    <n v="0"/>
    <s v="Weekend (Solucion completa: gofre, auxiliar,datafono, mismas cocineras)rCajeraAuxNumber BusyResource"/>
    <n v="129"/>
    <n v="0.62091198711655538"/>
    <n v="0"/>
    <n v="0"/>
    <n v="0"/>
    <n v="0"/>
    <n v="0"/>
    <n v="0"/>
  </r>
  <r>
    <x v="0"/>
    <s v="2025-05-18 18:48:26"/>
    <n v="2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1"/>
    <n v="0"/>
    <n v="0"/>
    <n v="0"/>
    <n v="0"/>
    <n v="0"/>
    <n v="0"/>
  </r>
  <r>
    <x v="0"/>
    <s v="2025-05-18 18:48:26"/>
    <n v="2"/>
    <x v="8"/>
    <x v="3"/>
    <x v="3"/>
    <n v="0.58839019213730004"/>
    <n v="2E+20"/>
    <n v="0"/>
    <n v="1"/>
    <n v="1"/>
    <n v="0"/>
    <s v="Weekend (Solucion completa: gofre, auxiliar,datafono, mismas cocineras)rCajeroInstantaneous UtilizationResource"/>
    <n v="129"/>
    <n v="0.63492440235773395"/>
    <n v="0"/>
    <n v="0"/>
    <n v="0"/>
    <n v="0"/>
    <n v="0"/>
    <n v="0"/>
  </r>
  <r>
    <x v="0"/>
    <s v="2025-05-18 18:48:26"/>
    <n v="2"/>
    <x v="8"/>
    <x v="4"/>
    <x v="3"/>
    <n v="0.58839019213730004"/>
    <n v="2E+20"/>
    <n v="0"/>
    <n v="1"/>
    <n v="1"/>
    <n v="0"/>
    <s v="Weekend (Solucion completa: gofre, auxiliar,datafono, mismas cocineras)rCajeroNumber BusyResource"/>
    <n v="129"/>
    <n v="0.63492440235773395"/>
    <n v="0"/>
    <n v="0"/>
    <n v="0"/>
    <n v="0"/>
    <n v="0"/>
    <n v="0"/>
  </r>
  <r>
    <x v="0"/>
    <s v="2025-05-18 18:48:26"/>
    <n v="2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1"/>
    <n v="0"/>
    <n v="0"/>
    <n v="0"/>
    <n v="0"/>
    <n v="0"/>
    <n v="0"/>
  </r>
  <r>
    <x v="0"/>
    <s v="2025-05-18 18:48:26"/>
    <n v="2"/>
    <x v="9"/>
    <x v="3"/>
    <x v="3"/>
    <n v="0.58410372621338003"/>
    <n v="2E+20"/>
    <n v="0"/>
    <n v="1"/>
    <n v="1"/>
    <n v="0"/>
    <s v="Weekend (Solucion completa: gofre, auxiliar,datafono, mismas cocineras)rCocinaInstantaneous UtilizationResource"/>
    <n v="129"/>
    <n v="0.62881668766240539"/>
    <n v="0"/>
    <n v="0"/>
    <n v="0"/>
    <n v="0"/>
    <n v="0"/>
    <n v="0"/>
  </r>
  <r>
    <x v="0"/>
    <s v="2025-05-18 18:48:26"/>
    <n v="2"/>
    <x v="9"/>
    <x v="4"/>
    <x v="3"/>
    <n v="0.58410372621338003"/>
    <n v="2E+20"/>
    <n v="0"/>
    <n v="1"/>
    <n v="1"/>
    <n v="0"/>
    <s v="Weekend (Solucion completa: gofre, auxiliar,datafono, mismas cocineras)rCocinaNumber BusyResource"/>
    <n v="129"/>
    <n v="0.62881668766240539"/>
    <n v="0"/>
    <n v="0"/>
    <n v="0"/>
    <n v="0"/>
    <n v="0"/>
    <n v="0"/>
  </r>
  <r>
    <x v="0"/>
    <s v="2025-05-18 18:48:26"/>
    <n v="2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1"/>
    <n v="0"/>
    <n v="0"/>
    <n v="0"/>
    <n v="0"/>
    <n v="0"/>
    <n v="0"/>
  </r>
  <r>
    <x v="0"/>
    <s v="2025-05-18 18:48:26"/>
    <n v="2"/>
    <x v="10"/>
    <x v="3"/>
    <x v="3"/>
    <n v="0.41645333696029901"/>
    <n v="2E+20"/>
    <n v="0"/>
    <n v="1"/>
    <n v="0.6"/>
    <n v="0"/>
    <s v="Weekend (Solucion completa: gofre, auxiliar,datafono, mismas cocineras)rMesaInstantaneous UtilizationResource"/>
    <n v="129"/>
    <n v="0.45398474094794855"/>
    <n v="0"/>
    <n v="0"/>
    <n v="0"/>
    <n v="0"/>
    <n v="0"/>
    <n v="0"/>
  </r>
  <r>
    <x v="0"/>
    <s v="2025-05-18 18:48:26"/>
    <n v="2"/>
    <x v="10"/>
    <x v="4"/>
    <x v="3"/>
    <n v="2.0822666848015001"/>
    <n v="2E+20"/>
    <n v="0"/>
    <n v="5"/>
    <n v="3"/>
    <n v="0"/>
    <s v="Weekend (Solucion completa: gofre, auxiliar,datafono, mismas cocineras)rMesaNumber BusyResource"/>
    <n v="129"/>
    <n v="2.2699237047397425"/>
    <n v="0"/>
    <n v="0"/>
    <n v="0"/>
    <n v="0"/>
    <n v="0"/>
    <n v="0"/>
  </r>
  <r>
    <x v="0"/>
    <s v="2025-05-18 18:48:26"/>
    <n v="2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5"/>
    <n v="0"/>
    <n v="0"/>
    <n v="0"/>
    <n v="0"/>
    <n v="0"/>
    <n v="0"/>
  </r>
  <r>
    <x v="0"/>
    <s v="2025-05-18 18:48:26"/>
    <n v="2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2"/>
    <x v="12"/>
    <x v="6"/>
    <x v="2"/>
    <n v="4.4883011557213202"/>
    <n v="3E+20"/>
    <n v="0"/>
    <n v="13"/>
    <n v="10"/>
    <n v="0"/>
    <s v="Weekend (Solucion completa: gofre, auxiliar,datafono, mismas cocineras)vClientesEnSistemaVariableUser Specified"/>
    <n v="129"/>
    <n v="5.0356526334538625"/>
    <n v="0"/>
    <n v="0"/>
    <n v="0"/>
    <n v="0"/>
    <n v="0"/>
    <n v="0"/>
  </r>
  <r>
    <x v="0"/>
    <s v="2025-05-18 18:48:26"/>
    <n v="2"/>
    <x v="13"/>
    <x v="6"/>
    <x v="2"/>
    <n v="2.9177333151984999"/>
    <n v="2E+20"/>
    <n v="0"/>
    <n v="5"/>
    <n v="2"/>
    <n v="0"/>
    <s v="Weekend (Solucion completa: gofre, auxiliar,datafono, mismas cocineras)vMesasLibresVariableUser Specified"/>
    <n v="129"/>
    <n v="2.7300762952602575"/>
    <n v="0"/>
    <n v="0"/>
    <n v="0"/>
    <n v="0"/>
    <n v="0"/>
    <n v="0"/>
  </r>
  <r>
    <x v="0"/>
    <s v="2025-05-18 18:48:26"/>
    <n v="3"/>
    <x v="0"/>
    <x v="0"/>
    <x v="0"/>
    <n v="6.8394002339677398"/>
    <n v="3E+20"/>
    <n v="0"/>
    <n v="22"/>
    <n v="6"/>
    <n v="0"/>
    <s v="Weekend (Solucion completa: gofre, auxiliar,datafono, mismas cocineras)ClienteWIPEntity"/>
    <n v="129"/>
    <n v="7.4092344396888006"/>
    <n v="0"/>
    <n v="0"/>
    <n v="0"/>
    <n v="0"/>
    <n v="0"/>
    <n v="0"/>
  </r>
  <r>
    <x v="0"/>
    <s v="2025-05-18 18:48:26"/>
    <n v="3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3"/>
    <x v="2"/>
    <x v="1"/>
    <x v="1"/>
    <n v="1.9805498817967799"/>
    <n v="3E+20"/>
    <n v="0"/>
    <n v="9"/>
    <n v="4"/>
    <n v="0"/>
    <s v="Weekend (Solucion completa: gofre, auxiliar,datafono, mismas cocineras)Entrega pedido.QueueNumber WaitingQueue"/>
    <n v="129"/>
    <n v="1.5693712765974508"/>
    <n v="0"/>
    <n v="0"/>
    <n v="0"/>
    <n v="0"/>
    <n v="0"/>
    <n v="0"/>
  </r>
  <r>
    <x v="0"/>
    <s v="2025-05-18 18:48:26"/>
    <n v="3"/>
    <x v="3"/>
    <x v="0"/>
    <x v="0"/>
    <n v="3.7166726488328101"/>
    <n v="3E+20"/>
    <n v="0"/>
    <n v="11"/>
    <n v="5"/>
    <n v="0"/>
    <s v="Weekend (Solucion completa: gofre, auxiliar,datafono, mismas cocineras)OrdenWIPEntity"/>
    <n v="129"/>
    <n v="3.9873098661450608"/>
    <n v="0"/>
    <n v="0"/>
    <n v="0"/>
    <n v="0"/>
    <n v="0"/>
    <n v="0"/>
  </r>
  <r>
    <x v="0"/>
    <s v="2025-05-18 18:48:26"/>
    <n v="3"/>
    <x v="4"/>
    <x v="1"/>
    <x v="1"/>
    <n v="0.82666306508941501"/>
    <n v="2E+20"/>
    <n v="0"/>
    <n v="7"/>
    <n v="0"/>
    <n v="0"/>
    <s v="Weekend (Solucion completa: gofre, auxiliar,datafono, mismas cocineras)Pasar a Caja.QueueNumber WaitingQueue"/>
    <n v="129"/>
    <n v="0.45119938046543251"/>
    <n v="0"/>
    <n v="0"/>
    <n v="0"/>
    <n v="0"/>
    <n v="0"/>
    <n v="0"/>
  </r>
  <r>
    <x v="0"/>
    <s v="2025-05-18 18:48:26"/>
    <n v="3"/>
    <x v="5"/>
    <x v="1"/>
    <x v="1"/>
    <n v="0.52334945025748203"/>
    <n v="2E+20"/>
    <n v="0"/>
    <n v="5"/>
    <n v="0"/>
    <n v="0"/>
    <s v="Weekend (Solucion completa: gofre, auxiliar,datafono, mismas cocineras)Preparacion.QueueNumber WaitingQueue"/>
    <n v="129"/>
    <n v="0.26700824616709384"/>
    <n v="0"/>
    <n v="0"/>
    <n v="0"/>
    <n v="0"/>
    <n v="0"/>
    <n v="0"/>
  </r>
  <r>
    <x v="0"/>
    <s v="2025-05-18 18:48:26"/>
    <n v="3"/>
    <x v="6"/>
    <x v="2"/>
    <x v="2"/>
    <n v="1.5848264707397299"/>
    <n v="2E+20"/>
    <n v="0"/>
    <n v="5"/>
    <n v="1"/>
    <n v="0"/>
    <s v="Weekend (Solucion completa: gofre, auxiliar,datafono, mismas cocineras)TP_MesasTime PersistentUser Specified"/>
    <n v="129"/>
    <n v="2.2699237047397425"/>
    <n v="0"/>
    <n v="0"/>
    <n v="0"/>
    <n v="0"/>
    <n v="0"/>
    <n v="0"/>
  </r>
  <r>
    <x v="0"/>
    <s v="2025-05-18 18:48:26"/>
    <n v="3"/>
    <x v="7"/>
    <x v="3"/>
    <x v="3"/>
    <n v="0.675784677745214"/>
    <n v="2E+20"/>
    <n v="0"/>
    <n v="1"/>
    <n v="1"/>
    <n v="0"/>
    <s v="Weekend (Solucion completa: gofre, auxiliar,datafono, mismas cocineras)rCajeraAuxInstantaneous UtilizationResource"/>
    <n v="129"/>
    <n v="0.62091198711655538"/>
    <n v="0"/>
    <n v="0"/>
    <n v="0"/>
    <n v="0"/>
    <n v="0"/>
    <n v="0"/>
  </r>
  <r>
    <x v="0"/>
    <s v="2025-05-18 18:48:26"/>
    <n v="3"/>
    <x v="7"/>
    <x v="4"/>
    <x v="3"/>
    <n v="0.675784677745214"/>
    <n v="2E+20"/>
    <n v="0"/>
    <n v="1"/>
    <n v="1"/>
    <n v="0"/>
    <s v="Weekend (Solucion completa: gofre, auxiliar,datafono, mismas cocineras)rCajeraAuxNumber BusyResource"/>
    <n v="129"/>
    <n v="0.62091198711655538"/>
    <n v="0"/>
    <n v="0"/>
    <n v="0"/>
    <n v="0"/>
    <n v="0"/>
    <n v="0"/>
  </r>
  <r>
    <x v="0"/>
    <s v="2025-05-18 18:48:26"/>
    <n v="3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1"/>
    <n v="0"/>
    <n v="0"/>
    <n v="0"/>
    <n v="0"/>
    <n v="0"/>
    <n v="0"/>
  </r>
  <r>
    <x v="0"/>
    <s v="2025-05-18 18:48:26"/>
    <n v="3"/>
    <x v="8"/>
    <x v="3"/>
    <x v="3"/>
    <n v="0.667893075394554"/>
    <n v="2E+20"/>
    <n v="0"/>
    <n v="1"/>
    <n v="0"/>
    <n v="0"/>
    <s v="Weekend (Solucion completa: gofre, auxiliar,datafono, mismas cocineras)rCajeroInstantaneous UtilizationResource"/>
    <n v="129"/>
    <n v="0.63492440235773395"/>
    <n v="0"/>
    <n v="0"/>
    <n v="0"/>
    <n v="0"/>
    <n v="0"/>
    <n v="0"/>
  </r>
  <r>
    <x v="0"/>
    <s v="2025-05-18 18:48:26"/>
    <n v="3"/>
    <x v="8"/>
    <x v="4"/>
    <x v="3"/>
    <n v="0.667893075394554"/>
    <n v="2E+20"/>
    <n v="0"/>
    <n v="1"/>
    <n v="0"/>
    <n v="0"/>
    <s v="Weekend (Solucion completa: gofre, auxiliar,datafono, mismas cocineras)rCajeroNumber BusyResource"/>
    <n v="129"/>
    <n v="0.63492440235773395"/>
    <n v="0"/>
    <n v="0"/>
    <n v="0"/>
    <n v="0"/>
    <n v="0"/>
    <n v="0"/>
  </r>
  <r>
    <x v="0"/>
    <s v="2025-05-18 18:48:26"/>
    <n v="3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1"/>
    <n v="0"/>
    <n v="0"/>
    <n v="0"/>
    <n v="0"/>
    <n v="0"/>
    <n v="0"/>
  </r>
  <r>
    <x v="0"/>
    <s v="2025-05-18 18:48:26"/>
    <n v="3"/>
    <x v="9"/>
    <x v="3"/>
    <x v="3"/>
    <n v="0.70320002746852495"/>
    <n v="2E+20"/>
    <n v="0"/>
    <n v="1"/>
    <n v="1"/>
    <n v="0"/>
    <s v="Weekend (Solucion completa: gofre, auxiliar,datafono, mismas cocineras)rCocinaInstantaneous UtilizationResource"/>
    <n v="129"/>
    <n v="0.62881668766240539"/>
    <n v="0"/>
    <n v="0"/>
    <n v="0"/>
    <n v="0"/>
    <n v="0"/>
    <n v="0"/>
  </r>
  <r>
    <x v="0"/>
    <s v="2025-05-18 18:48:26"/>
    <n v="3"/>
    <x v="9"/>
    <x v="4"/>
    <x v="3"/>
    <n v="0.70320002746852495"/>
    <n v="2E+20"/>
    <n v="0"/>
    <n v="1"/>
    <n v="1"/>
    <n v="0"/>
    <s v="Weekend (Solucion completa: gofre, auxiliar,datafono, mismas cocineras)rCocinaNumber BusyResource"/>
    <n v="129"/>
    <n v="0.62881668766240539"/>
    <n v="0"/>
    <n v="0"/>
    <n v="0"/>
    <n v="0"/>
    <n v="0"/>
    <n v="0"/>
  </r>
  <r>
    <x v="0"/>
    <s v="2025-05-18 18:48:26"/>
    <n v="3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1"/>
    <n v="0"/>
    <n v="0"/>
    <n v="0"/>
    <n v="0"/>
    <n v="0"/>
    <n v="0"/>
  </r>
  <r>
    <x v="0"/>
    <s v="2025-05-18 18:48:26"/>
    <n v="3"/>
    <x v="10"/>
    <x v="3"/>
    <x v="3"/>
    <n v="0.316965294147945"/>
    <n v="2E+20"/>
    <n v="0"/>
    <n v="1"/>
    <n v="0.2"/>
    <n v="0"/>
    <s v="Weekend (Solucion completa: gofre, auxiliar,datafono, mismas cocineras)rMesaInstantaneous UtilizationResource"/>
    <n v="129"/>
    <n v="0.45398474094794855"/>
    <n v="0"/>
    <n v="0"/>
    <n v="0"/>
    <n v="0"/>
    <n v="0"/>
    <n v="0"/>
  </r>
  <r>
    <x v="0"/>
    <s v="2025-05-18 18:48:26"/>
    <n v="3"/>
    <x v="10"/>
    <x v="4"/>
    <x v="3"/>
    <n v="1.5848264707397299"/>
    <n v="2E+20"/>
    <n v="0"/>
    <n v="5"/>
    <n v="1"/>
    <n v="0"/>
    <s v="Weekend (Solucion completa: gofre, auxiliar,datafono, mismas cocineras)rMesaNumber BusyResource"/>
    <n v="129"/>
    <n v="2.2699237047397425"/>
    <n v="0"/>
    <n v="0"/>
    <n v="0"/>
    <n v="0"/>
    <n v="0"/>
    <n v="0"/>
  </r>
  <r>
    <x v="0"/>
    <s v="2025-05-18 18:48:26"/>
    <n v="3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5"/>
    <n v="0"/>
    <n v="0"/>
    <n v="0"/>
    <n v="0"/>
    <n v="0"/>
    <n v="0"/>
  </r>
  <r>
    <x v="0"/>
    <s v="2025-05-18 18:48:26"/>
    <n v="3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3"/>
    <x v="12"/>
    <x v="6"/>
    <x v="2"/>
    <n v="5.1482774669317202"/>
    <n v="3E+20"/>
    <n v="0"/>
    <n v="18"/>
    <n v="5"/>
    <n v="0"/>
    <s v="Weekend (Solucion completa: gofre, auxiliar,datafono, mismas cocineras)vClientesEnSistemaVariableUser Specified"/>
    <n v="129"/>
    <n v="5.0356526334538625"/>
    <n v="0"/>
    <n v="0"/>
    <n v="0"/>
    <n v="0"/>
    <n v="0"/>
    <n v="0"/>
  </r>
  <r>
    <x v="0"/>
    <s v="2025-05-18 18:48:26"/>
    <n v="3"/>
    <x v="13"/>
    <x v="6"/>
    <x v="2"/>
    <n v="3.4151735292602701"/>
    <n v="2E+20"/>
    <n v="0"/>
    <n v="5"/>
    <n v="4"/>
    <n v="0"/>
    <s v="Weekend (Solucion completa: gofre, auxiliar,datafono, mismas cocineras)vMesasLibresVariableUser Specified"/>
    <n v="129"/>
    <n v="2.7300762952602575"/>
    <n v="0"/>
    <n v="0"/>
    <n v="0"/>
    <n v="0"/>
    <n v="0"/>
    <n v="0"/>
  </r>
  <r>
    <x v="0"/>
    <s v="2025-05-18 18:48:26"/>
    <n v="4"/>
    <x v="0"/>
    <x v="0"/>
    <x v="0"/>
    <n v="7.0030637425673898"/>
    <n v="3E+20"/>
    <n v="0"/>
    <n v="18"/>
    <n v="12"/>
    <n v="0"/>
    <s v="Weekend (Solucion completa: gofre, auxiliar,datafono, mismas cocineras)ClienteWIPEntity"/>
    <n v="129"/>
    <n v="7.4092344396888006"/>
    <n v="0"/>
    <n v="0"/>
    <n v="0"/>
    <n v="0"/>
    <n v="0"/>
    <n v="0"/>
  </r>
  <r>
    <x v="0"/>
    <s v="2025-05-18 18:48:26"/>
    <n v="4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4"/>
    <x v="2"/>
    <x v="1"/>
    <x v="1"/>
    <n v="1.5742534442684299"/>
    <n v="0.35827759392754999"/>
    <n v="0"/>
    <n v="6"/>
    <n v="2"/>
    <n v="0"/>
    <s v="Weekend (Solucion completa: gofre, auxiliar,datafono, mismas cocineras)Entrega pedido.QueueNumber WaitingQueue"/>
    <n v="129"/>
    <n v="1.5693712765974508"/>
    <n v="0"/>
    <n v="0"/>
    <n v="0"/>
    <n v="0"/>
    <n v="0"/>
    <n v="0"/>
  </r>
  <r>
    <x v="0"/>
    <s v="2025-05-18 18:48:26"/>
    <n v="4"/>
    <x v="3"/>
    <x v="0"/>
    <x v="0"/>
    <n v="3.6338550153565201"/>
    <n v="3E+20"/>
    <n v="0"/>
    <n v="9"/>
    <n v="3"/>
    <n v="0"/>
    <s v="Weekend (Solucion completa: gofre, auxiliar,datafono, mismas cocineras)OrdenWIPEntity"/>
    <n v="129"/>
    <n v="3.9873098661450608"/>
    <n v="0"/>
    <n v="0"/>
    <n v="0"/>
    <n v="0"/>
    <n v="0"/>
    <n v="0"/>
  </r>
  <r>
    <x v="0"/>
    <s v="2025-05-18 18:48:26"/>
    <n v="4"/>
    <x v="4"/>
    <x v="1"/>
    <x v="1"/>
    <n v="0.72396087475952398"/>
    <n v="2E+20"/>
    <n v="0"/>
    <n v="8"/>
    <n v="8"/>
    <n v="0"/>
    <s v="Weekend (Solucion completa: gofre, auxiliar,datafono, mismas cocineras)Pasar a Caja.QueueNumber WaitingQueue"/>
    <n v="129"/>
    <n v="0.45119938046543251"/>
    <n v="0"/>
    <n v="0"/>
    <n v="0"/>
    <n v="0"/>
    <n v="0"/>
    <n v="0"/>
  </r>
  <r>
    <x v="0"/>
    <s v="2025-05-18 18:48:26"/>
    <n v="4"/>
    <x v="5"/>
    <x v="1"/>
    <x v="1"/>
    <n v="0.25093893936924799"/>
    <n v="2E+20"/>
    <n v="0"/>
    <n v="3"/>
    <n v="0"/>
    <n v="0"/>
    <s v="Weekend (Solucion completa: gofre, auxiliar,datafono, mismas cocineras)Preparacion.QueueNumber WaitingQueue"/>
    <n v="129"/>
    <n v="0.26700824616709384"/>
    <n v="0"/>
    <n v="0"/>
    <n v="0"/>
    <n v="0"/>
    <n v="0"/>
    <n v="0"/>
  </r>
  <r>
    <x v="0"/>
    <s v="2025-05-18 18:48:26"/>
    <n v="4"/>
    <x v="6"/>
    <x v="2"/>
    <x v="2"/>
    <n v="1.9059124170297299"/>
    <n v="2E+20"/>
    <n v="0"/>
    <n v="5"/>
    <n v="0"/>
    <n v="0"/>
    <s v="Weekend (Solucion completa: gofre, auxiliar,datafono, mismas cocineras)TP_MesasTime PersistentUser Specified"/>
    <n v="129"/>
    <n v="2.2699237047397425"/>
    <n v="0"/>
    <n v="0"/>
    <n v="0"/>
    <n v="0"/>
    <n v="0"/>
    <n v="0"/>
  </r>
  <r>
    <x v="0"/>
    <s v="2025-05-18 18:48:26"/>
    <n v="4"/>
    <x v="7"/>
    <x v="3"/>
    <x v="3"/>
    <n v="0.65723793942511599"/>
    <n v="2E+20"/>
    <n v="0"/>
    <n v="1"/>
    <n v="1"/>
    <n v="0"/>
    <s v="Weekend (Solucion completa: gofre, auxiliar,datafono, mismas cocineras)rCajeraAuxInstantaneous UtilizationResource"/>
    <n v="129"/>
    <n v="0.62091198711655538"/>
    <n v="0"/>
    <n v="0"/>
    <n v="0"/>
    <n v="0"/>
    <n v="0"/>
    <n v="0"/>
  </r>
  <r>
    <x v="0"/>
    <s v="2025-05-18 18:48:26"/>
    <n v="4"/>
    <x v="7"/>
    <x v="4"/>
    <x v="3"/>
    <n v="0.65723793942511599"/>
    <n v="2E+20"/>
    <n v="0"/>
    <n v="1"/>
    <n v="1"/>
    <n v="0"/>
    <s v="Weekend (Solucion completa: gofre, auxiliar,datafono, mismas cocineras)rCajeraAuxNumber BusyResource"/>
    <n v="129"/>
    <n v="0.62091198711655538"/>
    <n v="0"/>
    <n v="0"/>
    <n v="0"/>
    <n v="0"/>
    <n v="0"/>
    <n v="0"/>
  </r>
  <r>
    <x v="0"/>
    <s v="2025-05-18 18:48:26"/>
    <n v="4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1"/>
    <n v="0"/>
    <n v="0"/>
    <n v="0"/>
    <n v="0"/>
    <n v="0"/>
    <n v="0"/>
  </r>
  <r>
    <x v="0"/>
    <s v="2025-05-18 18:48:26"/>
    <n v="4"/>
    <x v="8"/>
    <x v="3"/>
    <x v="3"/>
    <n v="0.66556416715078903"/>
    <n v="2E+20"/>
    <n v="0"/>
    <n v="1"/>
    <n v="1"/>
    <n v="0"/>
    <s v="Weekend (Solucion completa: gofre, auxiliar,datafono, mismas cocineras)rCajeroInstantaneous UtilizationResource"/>
    <n v="129"/>
    <n v="0.63492440235773395"/>
    <n v="0"/>
    <n v="0"/>
    <n v="0"/>
    <n v="0"/>
    <n v="0"/>
    <n v="0"/>
  </r>
  <r>
    <x v="0"/>
    <s v="2025-05-18 18:48:26"/>
    <n v="4"/>
    <x v="8"/>
    <x v="4"/>
    <x v="3"/>
    <n v="0.66556416715078903"/>
    <n v="2E+20"/>
    <n v="0"/>
    <n v="1"/>
    <n v="1"/>
    <n v="0"/>
    <s v="Weekend (Solucion completa: gofre, auxiliar,datafono, mismas cocineras)rCajeroNumber BusyResource"/>
    <n v="129"/>
    <n v="0.63492440235773395"/>
    <n v="0"/>
    <n v="0"/>
    <n v="0"/>
    <n v="0"/>
    <n v="0"/>
    <n v="0"/>
  </r>
  <r>
    <x v="0"/>
    <s v="2025-05-18 18:48:26"/>
    <n v="4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1"/>
    <n v="0"/>
    <n v="0"/>
    <n v="0"/>
    <n v="0"/>
    <n v="0"/>
    <n v="0"/>
  </r>
  <r>
    <x v="0"/>
    <s v="2025-05-18 18:48:26"/>
    <n v="4"/>
    <x v="9"/>
    <x v="3"/>
    <x v="3"/>
    <n v="0.61615867968655003"/>
    <n v="2E+20"/>
    <n v="0"/>
    <n v="1"/>
    <n v="0"/>
    <n v="0"/>
    <s v="Weekend (Solucion completa: gofre, auxiliar,datafono, mismas cocineras)rCocinaInstantaneous UtilizationResource"/>
    <n v="129"/>
    <n v="0.62881668766240539"/>
    <n v="0"/>
    <n v="0"/>
    <n v="0"/>
    <n v="0"/>
    <n v="0"/>
    <n v="0"/>
  </r>
  <r>
    <x v="0"/>
    <s v="2025-05-18 18:48:26"/>
    <n v="4"/>
    <x v="9"/>
    <x v="4"/>
    <x v="3"/>
    <n v="0.61615867968655003"/>
    <n v="2E+20"/>
    <n v="0"/>
    <n v="1"/>
    <n v="0"/>
    <n v="0"/>
    <s v="Weekend (Solucion completa: gofre, auxiliar,datafono, mismas cocineras)rCocinaNumber BusyResource"/>
    <n v="129"/>
    <n v="0.62881668766240539"/>
    <n v="0"/>
    <n v="0"/>
    <n v="0"/>
    <n v="0"/>
    <n v="0"/>
    <n v="0"/>
  </r>
  <r>
    <x v="0"/>
    <s v="2025-05-18 18:48:26"/>
    <n v="4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1"/>
    <n v="0"/>
    <n v="0"/>
    <n v="0"/>
    <n v="0"/>
    <n v="0"/>
    <n v="0"/>
  </r>
  <r>
    <x v="0"/>
    <s v="2025-05-18 18:48:26"/>
    <n v="4"/>
    <x v="10"/>
    <x v="3"/>
    <x v="3"/>
    <n v="0.38118248340594502"/>
    <n v="2E+20"/>
    <n v="0"/>
    <n v="1"/>
    <n v="0"/>
    <n v="0"/>
    <s v="Weekend (Solucion completa: gofre, auxiliar,datafono, mismas cocineras)rMesaInstantaneous UtilizationResource"/>
    <n v="129"/>
    <n v="0.45398474094794855"/>
    <n v="0"/>
    <n v="0"/>
    <n v="0"/>
    <n v="0"/>
    <n v="0"/>
    <n v="0"/>
  </r>
  <r>
    <x v="0"/>
    <s v="2025-05-18 18:48:26"/>
    <n v="4"/>
    <x v="10"/>
    <x v="4"/>
    <x v="3"/>
    <n v="1.9059124170297299"/>
    <n v="2E+20"/>
    <n v="0"/>
    <n v="5"/>
    <n v="0"/>
    <n v="0"/>
    <s v="Weekend (Solucion completa: gofre, auxiliar,datafono, mismas cocineras)rMesaNumber BusyResource"/>
    <n v="129"/>
    <n v="2.2699237047397425"/>
    <n v="0"/>
    <n v="0"/>
    <n v="0"/>
    <n v="0"/>
    <n v="0"/>
    <n v="0"/>
  </r>
  <r>
    <x v="0"/>
    <s v="2025-05-18 18:48:26"/>
    <n v="4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5"/>
    <n v="0"/>
    <n v="0"/>
    <n v="0"/>
    <n v="0"/>
    <n v="0"/>
    <n v="0"/>
  </r>
  <r>
    <x v="0"/>
    <s v="2025-05-18 18:48:26"/>
    <n v="4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4"/>
    <x v="12"/>
    <x v="6"/>
    <x v="2"/>
    <n v="4.9895732825904204"/>
    <n v="3E+20"/>
    <n v="0"/>
    <n v="11"/>
    <n v="11"/>
    <n v="0"/>
    <s v="Weekend (Solucion completa: gofre, auxiliar,datafono, mismas cocineras)vClientesEnSistemaVariableUser Specified"/>
    <n v="129"/>
    <n v="5.0356526334538625"/>
    <n v="0"/>
    <n v="0"/>
    <n v="0"/>
    <n v="0"/>
    <n v="0"/>
    <n v="0"/>
  </r>
  <r>
    <x v="0"/>
    <s v="2025-05-18 18:48:26"/>
    <n v="4"/>
    <x v="13"/>
    <x v="6"/>
    <x v="2"/>
    <n v="3.0940875829702699"/>
    <n v="2E+20"/>
    <n v="0"/>
    <n v="5"/>
    <n v="5"/>
    <n v="0"/>
    <s v="Weekend (Solucion completa: gofre, auxiliar,datafono, mismas cocineras)vMesasLibresVariableUser Specified"/>
    <n v="129"/>
    <n v="2.7300762952602575"/>
    <n v="0"/>
    <n v="0"/>
    <n v="0"/>
    <n v="0"/>
    <n v="0"/>
    <n v="0"/>
  </r>
  <r>
    <x v="0"/>
    <s v="2025-05-18 18:48:26"/>
    <n v="5"/>
    <x v="0"/>
    <x v="0"/>
    <x v="0"/>
    <n v="6.7880575068017803"/>
    <n v="1.06260618510658"/>
    <n v="2"/>
    <n v="15"/>
    <n v="3"/>
    <n v="0"/>
    <s v="Weekend (Solucion completa: gofre, auxiliar,datafono, mismas cocineras)ClienteWIPEntity"/>
    <n v="129"/>
    <n v="7.4092344396888006"/>
    <n v="0"/>
    <n v="0"/>
    <n v="0"/>
    <n v="0"/>
    <n v="0"/>
    <n v="0"/>
  </r>
  <r>
    <x v="0"/>
    <s v="2025-05-18 18:48:26"/>
    <n v="5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5"/>
    <x v="2"/>
    <x v="1"/>
    <x v="1"/>
    <n v="1.23658895950679"/>
    <n v="2E+20"/>
    <n v="0"/>
    <n v="6"/>
    <n v="0"/>
    <n v="0"/>
    <s v="Weekend (Solucion completa: gofre, auxiliar,datafono, mismas cocineras)Entrega pedido.QueueNumber WaitingQueue"/>
    <n v="129"/>
    <n v="1.5693712765974508"/>
    <n v="0"/>
    <n v="0"/>
    <n v="0"/>
    <n v="0"/>
    <n v="0"/>
    <n v="0"/>
  </r>
  <r>
    <x v="0"/>
    <s v="2025-05-18 18:48:26"/>
    <n v="5"/>
    <x v="3"/>
    <x v="0"/>
    <x v="0"/>
    <n v="3.6515159984317398"/>
    <n v="0.56912151355724705"/>
    <n v="1"/>
    <n v="8"/>
    <n v="1"/>
    <n v="0"/>
    <s v="Weekend (Solucion completa: gofre, auxiliar,datafono, mismas cocineras)OrdenWIPEntity"/>
    <n v="129"/>
    <n v="3.9873098661450608"/>
    <n v="0"/>
    <n v="0"/>
    <n v="0"/>
    <n v="0"/>
    <n v="0"/>
    <n v="0"/>
  </r>
  <r>
    <x v="0"/>
    <s v="2025-05-18 18:48:26"/>
    <n v="5"/>
    <x v="4"/>
    <x v="1"/>
    <x v="1"/>
    <n v="0.21775525780091701"/>
    <n v="2E+20"/>
    <n v="0"/>
    <n v="4"/>
    <n v="0"/>
    <n v="0"/>
    <s v="Weekend (Solucion completa: gofre, auxiliar,datafono, mismas cocineras)Pasar a Caja.QueueNumber WaitingQueue"/>
    <n v="129"/>
    <n v="0.45119938046543251"/>
    <n v="0"/>
    <n v="0"/>
    <n v="0"/>
    <n v="0"/>
    <n v="0"/>
    <n v="0"/>
  </r>
  <r>
    <x v="0"/>
    <s v="2025-05-18 18:48:26"/>
    <n v="5"/>
    <x v="5"/>
    <x v="1"/>
    <x v="1"/>
    <n v="0.140864602465963"/>
    <n v="2E+20"/>
    <n v="0"/>
    <n v="3"/>
    <n v="0"/>
    <n v="0"/>
    <s v="Weekend (Solucion completa: gofre, auxiliar,datafono, mismas cocineras)Preparacion.QueueNumber WaitingQueue"/>
    <n v="129"/>
    <n v="0.26700824616709384"/>
    <n v="0"/>
    <n v="0"/>
    <n v="0"/>
    <n v="0"/>
    <n v="0"/>
    <n v="0"/>
  </r>
  <r>
    <x v="0"/>
    <s v="2025-05-18 18:48:26"/>
    <n v="5"/>
    <x v="6"/>
    <x v="2"/>
    <x v="2"/>
    <n v="2.2672418537397498"/>
    <n v="2E+20"/>
    <n v="0"/>
    <n v="5"/>
    <n v="1"/>
    <n v="0"/>
    <s v="Weekend (Solucion completa: gofre, auxiliar,datafono, mismas cocineras)TP_MesasTime PersistentUser Specified"/>
    <n v="129"/>
    <n v="2.2699237047397425"/>
    <n v="0"/>
    <n v="0"/>
    <n v="0"/>
    <n v="0"/>
    <n v="0"/>
    <n v="0"/>
  </r>
  <r>
    <x v="0"/>
    <s v="2025-05-18 18:48:26"/>
    <n v="5"/>
    <x v="7"/>
    <x v="3"/>
    <x v="3"/>
    <n v="0.51008399990058595"/>
    <n v="2E+20"/>
    <n v="0"/>
    <n v="1"/>
    <n v="0"/>
    <n v="0"/>
    <s v="Weekend (Solucion completa: gofre, auxiliar,datafono, mismas cocineras)rCajeraAuxInstantaneous UtilizationResource"/>
    <n v="129"/>
    <n v="0.62091198711655538"/>
    <n v="0"/>
    <n v="0"/>
    <n v="0"/>
    <n v="0"/>
    <n v="0"/>
    <n v="0"/>
  </r>
  <r>
    <x v="0"/>
    <s v="2025-05-18 18:48:26"/>
    <n v="5"/>
    <x v="7"/>
    <x v="4"/>
    <x v="3"/>
    <n v="0.51008399990058595"/>
    <n v="2E+20"/>
    <n v="0"/>
    <n v="1"/>
    <n v="0"/>
    <n v="0"/>
    <s v="Weekend (Solucion completa: gofre, auxiliar,datafono, mismas cocineras)rCajeraAuxNumber BusyResource"/>
    <n v="129"/>
    <n v="0.62091198711655538"/>
    <n v="0"/>
    <n v="0"/>
    <n v="0"/>
    <n v="0"/>
    <n v="0"/>
    <n v="0"/>
  </r>
  <r>
    <x v="0"/>
    <s v="2025-05-18 18:48:26"/>
    <n v="5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1"/>
    <n v="0"/>
    <n v="0"/>
    <n v="0"/>
    <n v="0"/>
    <n v="0"/>
    <n v="0"/>
  </r>
  <r>
    <x v="0"/>
    <s v="2025-05-18 18:48:26"/>
    <n v="5"/>
    <x v="8"/>
    <x v="3"/>
    <x v="3"/>
    <n v="0.55862315513309901"/>
    <n v="2E+20"/>
    <n v="0"/>
    <n v="1"/>
    <n v="1"/>
    <n v="0"/>
    <s v="Weekend (Solucion completa: gofre, auxiliar,datafono, mismas cocineras)rCajeroInstantaneous UtilizationResource"/>
    <n v="129"/>
    <n v="0.63492440235773395"/>
    <n v="0"/>
    <n v="0"/>
    <n v="0"/>
    <n v="0"/>
    <n v="0"/>
    <n v="0"/>
  </r>
  <r>
    <x v="0"/>
    <s v="2025-05-18 18:48:26"/>
    <n v="5"/>
    <x v="8"/>
    <x v="4"/>
    <x v="3"/>
    <n v="0.55862315513309901"/>
    <n v="2E+20"/>
    <n v="0"/>
    <n v="1"/>
    <n v="1"/>
    <n v="0"/>
    <s v="Weekend (Solucion completa: gofre, auxiliar,datafono, mismas cocineras)rCajeroNumber BusyResource"/>
    <n v="129"/>
    <n v="0.63492440235773395"/>
    <n v="0"/>
    <n v="0"/>
    <n v="0"/>
    <n v="0"/>
    <n v="0"/>
    <n v="0"/>
  </r>
  <r>
    <x v="0"/>
    <s v="2025-05-18 18:48:26"/>
    <n v="5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1"/>
    <n v="0"/>
    <n v="0"/>
    <n v="0"/>
    <n v="0"/>
    <n v="0"/>
    <n v="0"/>
  </r>
  <r>
    <x v="0"/>
    <s v="2025-05-18 18:48:26"/>
    <n v="5"/>
    <x v="9"/>
    <x v="3"/>
    <x v="3"/>
    <n v="0.56032085809577803"/>
    <n v="2E+20"/>
    <n v="0"/>
    <n v="1"/>
    <n v="0"/>
    <n v="0"/>
    <s v="Weekend (Solucion completa: gofre, auxiliar,datafono, mismas cocineras)rCocinaInstantaneous UtilizationResource"/>
    <n v="129"/>
    <n v="0.62881668766240539"/>
    <n v="0"/>
    <n v="0"/>
    <n v="0"/>
    <n v="0"/>
    <n v="0"/>
    <n v="0"/>
  </r>
  <r>
    <x v="0"/>
    <s v="2025-05-18 18:48:26"/>
    <n v="5"/>
    <x v="9"/>
    <x v="4"/>
    <x v="3"/>
    <n v="0.56032085809577803"/>
    <n v="2E+20"/>
    <n v="0"/>
    <n v="1"/>
    <n v="0"/>
    <n v="0"/>
    <s v="Weekend (Solucion completa: gofre, auxiliar,datafono, mismas cocineras)rCocinaNumber BusyResource"/>
    <n v="129"/>
    <n v="0.62881668766240539"/>
    <n v="0"/>
    <n v="0"/>
    <n v="0"/>
    <n v="0"/>
    <n v="0"/>
    <n v="0"/>
  </r>
  <r>
    <x v="0"/>
    <s v="2025-05-18 18:48:26"/>
    <n v="5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1"/>
    <n v="0"/>
    <n v="0"/>
    <n v="0"/>
    <n v="0"/>
    <n v="0"/>
    <n v="0"/>
  </r>
  <r>
    <x v="0"/>
    <s v="2025-05-18 18:48:26"/>
    <n v="5"/>
    <x v="10"/>
    <x v="3"/>
    <x v="3"/>
    <n v="0.45344837074795102"/>
    <n v="2E+20"/>
    <n v="0"/>
    <n v="1"/>
    <n v="0.2"/>
    <n v="0"/>
    <s v="Weekend (Solucion completa: gofre, auxiliar,datafono, mismas cocineras)rMesaInstantaneous UtilizationResource"/>
    <n v="129"/>
    <n v="0.45398474094794855"/>
    <n v="0"/>
    <n v="0"/>
    <n v="0"/>
    <n v="0"/>
    <n v="0"/>
    <n v="0"/>
  </r>
  <r>
    <x v="0"/>
    <s v="2025-05-18 18:48:26"/>
    <n v="5"/>
    <x v="10"/>
    <x v="4"/>
    <x v="3"/>
    <n v="2.2672418537397498"/>
    <n v="2E+20"/>
    <n v="0"/>
    <n v="5"/>
    <n v="1"/>
    <n v="0"/>
    <s v="Weekend (Solucion completa: gofre, auxiliar,datafono, mismas cocineras)rMesaNumber BusyResource"/>
    <n v="129"/>
    <n v="2.2699237047397425"/>
    <n v="0"/>
    <n v="0"/>
    <n v="0"/>
    <n v="0"/>
    <n v="0"/>
    <n v="0"/>
  </r>
  <r>
    <x v="0"/>
    <s v="2025-05-18 18:48:26"/>
    <n v="5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5"/>
    <n v="0"/>
    <n v="0"/>
    <n v="0"/>
    <n v="0"/>
    <n v="0"/>
    <n v="0"/>
  </r>
  <r>
    <x v="0"/>
    <s v="2025-05-18 18:48:26"/>
    <n v="5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5"/>
    <x v="12"/>
    <x v="6"/>
    <x v="2"/>
    <n v="4.4172971345435004"/>
    <n v="0.68563400055369805"/>
    <n v="1"/>
    <n v="10"/>
    <n v="2"/>
    <n v="0"/>
    <s v="Weekend (Solucion completa: gofre, auxiliar,datafono, mismas cocineras)vClientesEnSistemaVariableUser Specified"/>
    <n v="129"/>
    <n v="5.0356526334538625"/>
    <n v="0"/>
    <n v="0"/>
    <n v="0"/>
    <n v="0"/>
    <n v="0"/>
    <n v="0"/>
  </r>
  <r>
    <x v="0"/>
    <s v="2025-05-18 18:48:26"/>
    <n v="5"/>
    <x v="13"/>
    <x v="6"/>
    <x v="2"/>
    <n v="2.7327581462602502"/>
    <n v="2E+20"/>
    <n v="0"/>
    <n v="5"/>
    <n v="4"/>
    <n v="0"/>
    <s v="Weekend (Solucion completa: gofre, auxiliar,datafono, mismas cocineras)vMesasLibresVariableUser Specified"/>
    <n v="129"/>
    <n v="2.7300762952602575"/>
    <n v="0"/>
    <n v="0"/>
    <n v="0"/>
    <n v="0"/>
    <n v="0"/>
    <n v="0"/>
  </r>
  <r>
    <x v="0"/>
    <s v="2025-05-18 18:48:26"/>
    <n v="6"/>
    <x v="0"/>
    <x v="0"/>
    <x v="0"/>
    <n v="6.7648374608310702"/>
    <n v="0.96712711084678404"/>
    <n v="1"/>
    <n v="14"/>
    <n v="9"/>
    <n v="0"/>
    <s v="Weekend (Solucion completa: gofre, auxiliar,datafono, mismas cocineras)ClienteWIPEntity"/>
    <n v="129"/>
    <n v="7.4092344396888006"/>
    <n v="0"/>
    <n v="0"/>
    <n v="0"/>
    <n v="0"/>
    <n v="0"/>
    <n v="0"/>
  </r>
  <r>
    <x v="0"/>
    <s v="2025-05-18 18:48:26"/>
    <n v="6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6"/>
    <x v="2"/>
    <x v="1"/>
    <x v="1"/>
    <n v="1.36623881256839"/>
    <n v="0.22807059064236801"/>
    <n v="0"/>
    <n v="7"/>
    <n v="4"/>
    <n v="0"/>
    <s v="Weekend (Solucion completa: gofre, auxiliar,datafono, mismas cocineras)Entrega pedido.QueueNumber WaitingQueue"/>
    <n v="129"/>
    <n v="1.5693712765974508"/>
    <n v="0"/>
    <n v="0"/>
    <n v="0"/>
    <n v="0"/>
    <n v="0"/>
    <n v="0"/>
  </r>
  <r>
    <x v="0"/>
    <s v="2025-05-18 18:48:26"/>
    <n v="6"/>
    <x v="3"/>
    <x v="0"/>
    <x v="0"/>
    <n v="3.5990034530976698"/>
    <n v="0.51409545455088501"/>
    <n v="1"/>
    <n v="8"/>
    <n v="6"/>
    <n v="0"/>
    <s v="Weekend (Solucion completa: gofre, auxiliar,datafono, mismas cocineras)OrdenWIPEntity"/>
    <n v="129"/>
    <n v="3.9873098661450608"/>
    <n v="0"/>
    <n v="0"/>
    <n v="0"/>
    <n v="0"/>
    <n v="0"/>
    <n v="0"/>
  </r>
  <r>
    <x v="0"/>
    <s v="2025-05-18 18:48:26"/>
    <n v="6"/>
    <x v="4"/>
    <x v="1"/>
    <x v="1"/>
    <n v="0.32494035665432502"/>
    <n v="2E+20"/>
    <n v="0"/>
    <n v="4"/>
    <n v="0"/>
    <n v="0"/>
    <s v="Weekend (Solucion completa: gofre, auxiliar,datafono, mismas cocineras)Pasar a Caja.QueueNumber WaitingQueue"/>
    <n v="129"/>
    <n v="0.45119938046543251"/>
    <n v="0"/>
    <n v="0"/>
    <n v="0"/>
    <n v="0"/>
    <n v="0"/>
    <n v="0"/>
  </r>
  <r>
    <x v="0"/>
    <s v="2025-05-18 18:48:26"/>
    <n v="6"/>
    <x v="5"/>
    <x v="1"/>
    <x v="1"/>
    <n v="0.11884441469609"/>
    <n v="2E+20"/>
    <n v="0"/>
    <n v="4"/>
    <n v="2"/>
    <n v="0"/>
    <s v="Weekend (Solucion completa: gofre, auxiliar,datafono, mismas cocineras)Preparacion.QueueNumber WaitingQueue"/>
    <n v="129"/>
    <n v="0.26700824616709384"/>
    <n v="0"/>
    <n v="0"/>
    <n v="0"/>
    <n v="0"/>
    <n v="0"/>
    <n v="0"/>
  </r>
  <r>
    <x v="0"/>
    <s v="2025-05-18 18:48:26"/>
    <n v="6"/>
    <x v="6"/>
    <x v="2"/>
    <x v="2"/>
    <n v="2.0780424183070498"/>
    <n v="2E+20"/>
    <n v="0"/>
    <n v="4"/>
    <n v="2"/>
    <n v="0"/>
    <s v="Weekend (Solucion completa: gofre, auxiliar,datafono, mismas cocineras)TP_MesasTime PersistentUser Specified"/>
    <n v="129"/>
    <n v="2.2699237047397425"/>
    <n v="0"/>
    <n v="0"/>
    <n v="0"/>
    <n v="0"/>
    <n v="0"/>
    <n v="0"/>
  </r>
  <r>
    <x v="0"/>
    <s v="2025-05-18 18:48:26"/>
    <n v="6"/>
    <x v="7"/>
    <x v="3"/>
    <x v="3"/>
    <n v="0.62958860316091403"/>
    <n v="2E+20"/>
    <n v="0"/>
    <n v="1"/>
    <n v="1"/>
    <n v="0"/>
    <s v="Weekend (Solucion completa: gofre, auxiliar,datafono, mismas cocineras)rCajeraAuxInstantaneous UtilizationResource"/>
    <n v="129"/>
    <n v="0.62091198711655538"/>
    <n v="0"/>
    <n v="0"/>
    <n v="0"/>
    <n v="0"/>
    <n v="0"/>
    <n v="0"/>
  </r>
  <r>
    <x v="0"/>
    <s v="2025-05-18 18:48:26"/>
    <n v="6"/>
    <x v="7"/>
    <x v="4"/>
    <x v="3"/>
    <n v="0.62958860316091403"/>
    <n v="2E+20"/>
    <n v="0"/>
    <n v="1"/>
    <n v="1"/>
    <n v="0"/>
    <s v="Weekend (Solucion completa: gofre, auxiliar,datafono, mismas cocineras)rCajeraAuxNumber BusyResource"/>
    <n v="129"/>
    <n v="0.62091198711655538"/>
    <n v="0"/>
    <n v="0"/>
    <n v="0"/>
    <n v="0"/>
    <n v="0"/>
    <n v="0"/>
  </r>
  <r>
    <x v="0"/>
    <s v="2025-05-18 18:48:26"/>
    <n v="6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1"/>
    <n v="0"/>
    <n v="0"/>
    <n v="0"/>
    <n v="0"/>
    <n v="0"/>
    <n v="0"/>
  </r>
  <r>
    <x v="0"/>
    <s v="2025-05-18 18:48:26"/>
    <n v="6"/>
    <x v="8"/>
    <x v="3"/>
    <x v="3"/>
    <n v="0.65260813351732005"/>
    <n v="2E+20"/>
    <n v="0"/>
    <n v="1"/>
    <n v="1"/>
    <n v="0"/>
    <s v="Weekend (Solucion completa: gofre, auxiliar,datafono, mismas cocineras)rCajeroInstantaneous UtilizationResource"/>
    <n v="129"/>
    <n v="0.63492440235773395"/>
    <n v="0"/>
    <n v="0"/>
    <n v="0"/>
    <n v="0"/>
    <n v="0"/>
    <n v="0"/>
  </r>
  <r>
    <x v="0"/>
    <s v="2025-05-18 18:48:26"/>
    <n v="6"/>
    <x v="8"/>
    <x v="4"/>
    <x v="3"/>
    <n v="0.65260813351732005"/>
    <n v="2E+20"/>
    <n v="0"/>
    <n v="1"/>
    <n v="1"/>
    <n v="0"/>
    <s v="Weekend (Solucion completa: gofre, auxiliar,datafono, mismas cocineras)rCajeroNumber BusyResource"/>
    <n v="129"/>
    <n v="0.63492440235773395"/>
    <n v="0"/>
    <n v="0"/>
    <n v="0"/>
    <n v="0"/>
    <n v="0"/>
    <n v="0"/>
  </r>
  <r>
    <x v="0"/>
    <s v="2025-05-18 18:48:26"/>
    <n v="6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1"/>
    <n v="0"/>
    <n v="0"/>
    <n v="0"/>
    <n v="0"/>
    <n v="0"/>
    <n v="0"/>
  </r>
  <r>
    <x v="0"/>
    <s v="2025-05-18 18:48:26"/>
    <n v="6"/>
    <x v="9"/>
    <x v="3"/>
    <x v="3"/>
    <n v="0.60480815322536596"/>
    <n v="2E+20"/>
    <n v="0"/>
    <n v="1"/>
    <n v="1"/>
    <n v="0"/>
    <s v="Weekend (Solucion completa: gofre, auxiliar,datafono, mismas cocineras)rCocinaInstantaneous UtilizationResource"/>
    <n v="129"/>
    <n v="0.62881668766240539"/>
    <n v="0"/>
    <n v="0"/>
    <n v="0"/>
    <n v="0"/>
    <n v="0"/>
    <n v="0"/>
  </r>
  <r>
    <x v="0"/>
    <s v="2025-05-18 18:48:26"/>
    <n v="6"/>
    <x v="9"/>
    <x v="4"/>
    <x v="3"/>
    <n v="0.60480815322536496"/>
    <n v="2E+20"/>
    <n v="0"/>
    <n v="1"/>
    <n v="1"/>
    <n v="0"/>
    <s v="Weekend (Solucion completa: gofre, auxiliar,datafono, mismas cocineras)rCocinaNumber BusyResource"/>
    <n v="129"/>
    <n v="0.62881668766240539"/>
    <n v="0"/>
    <n v="0"/>
    <n v="0"/>
    <n v="0"/>
    <n v="0"/>
    <n v="0"/>
  </r>
  <r>
    <x v="0"/>
    <s v="2025-05-18 18:48:26"/>
    <n v="6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1"/>
    <n v="0"/>
    <n v="0"/>
    <n v="0"/>
    <n v="0"/>
    <n v="0"/>
    <n v="0"/>
  </r>
  <r>
    <x v="0"/>
    <s v="2025-05-18 18:48:26"/>
    <n v="6"/>
    <x v="10"/>
    <x v="3"/>
    <x v="3"/>
    <n v="0.41560848366141001"/>
    <n v="2E+20"/>
    <n v="0"/>
    <n v="0.8"/>
    <n v="0.4"/>
    <n v="0"/>
    <s v="Weekend (Solucion completa: gofre, auxiliar,datafono, mismas cocineras)rMesaInstantaneous UtilizationResource"/>
    <n v="129"/>
    <n v="0.45398474094794855"/>
    <n v="0"/>
    <n v="0"/>
    <n v="0"/>
    <n v="0"/>
    <n v="0"/>
    <n v="0"/>
  </r>
  <r>
    <x v="0"/>
    <s v="2025-05-18 18:48:26"/>
    <n v="6"/>
    <x v="10"/>
    <x v="4"/>
    <x v="3"/>
    <n v="2.0780424183070498"/>
    <n v="2E+20"/>
    <n v="0"/>
    <n v="4"/>
    <n v="2"/>
    <n v="0"/>
    <s v="Weekend (Solucion completa: gofre, auxiliar,datafono, mismas cocineras)rMesaNumber BusyResource"/>
    <n v="129"/>
    <n v="2.2699237047397425"/>
    <n v="0"/>
    <n v="0"/>
    <n v="0"/>
    <n v="0"/>
    <n v="0"/>
    <n v="0"/>
  </r>
  <r>
    <x v="0"/>
    <s v="2025-05-18 18:48:26"/>
    <n v="6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5"/>
    <n v="0"/>
    <n v="0"/>
    <n v="0"/>
    <n v="0"/>
    <n v="0"/>
    <n v="0"/>
  </r>
  <r>
    <x v="0"/>
    <s v="2025-05-18 18:48:26"/>
    <n v="6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6"/>
    <x v="12"/>
    <x v="6"/>
    <x v="2"/>
    <n v="4.5790172647462501"/>
    <n v="3E+20"/>
    <n v="1"/>
    <n v="9"/>
    <n v="7"/>
    <n v="0"/>
    <s v="Weekend (Solucion completa: gofre, auxiliar,datafono, mismas cocineras)vClientesEnSistemaVariableUser Specified"/>
    <n v="129"/>
    <n v="5.0356526334538625"/>
    <n v="0"/>
    <n v="0"/>
    <n v="0"/>
    <n v="0"/>
    <n v="0"/>
    <n v="0"/>
  </r>
  <r>
    <x v="0"/>
    <s v="2025-05-18 18:48:26"/>
    <n v="6"/>
    <x v="13"/>
    <x v="6"/>
    <x v="2"/>
    <n v="2.9219575816929502"/>
    <n v="2E+20"/>
    <n v="1"/>
    <n v="5"/>
    <n v="3"/>
    <n v="0"/>
    <s v="Weekend (Solucion completa: gofre, auxiliar,datafono, mismas cocineras)vMesasLibresVariableUser Specified"/>
    <n v="129"/>
    <n v="2.7300762952602575"/>
    <n v="0"/>
    <n v="0"/>
    <n v="0"/>
    <n v="0"/>
    <n v="0"/>
    <n v="0"/>
  </r>
  <r>
    <x v="0"/>
    <s v="2025-05-18 18:48:26"/>
    <n v="7"/>
    <x v="0"/>
    <x v="0"/>
    <x v="0"/>
    <n v="8.2005859275387998"/>
    <n v="3E+20"/>
    <n v="0"/>
    <n v="19"/>
    <n v="4"/>
    <n v="0"/>
    <s v="Weekend (Solucion completa: gofre, auxiliar,datafono, mismas cocineras)ClienteWIPEntity"/>
    <n v="129"/>
    <n v="7.4092344396888006"/>
    <n v="0"/>
    <n v="0"/>
    <n v="0"/>
    <n v="0"/>
    <n v="0"/>
    <n v="0"/>
  </r>
  <r>
    <x v="0"/>
    <s v="2025-05-18 18:48:26"/>
    <n v="7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7"/>
    <x v="2"/>
    <x v="1"/>
    <x v="1"/>
    <n v="1.4849014660258899"/>
    <n v="0.344123226606245"/>
    <n v="0"/>
    <n v="8"/>
    <n v="2"/>
    <n v="0"/>
    <s v="Weekend (Solucion completa: gofre, auxiliar,datafono, mismas cocineras)Entrega pedido.QueueNumber WaitingQueue"/>
    <n v="129"/>
    <n v="1.5693712765974508"/>
    <n v="0"/>
    <n v="0"/>
    <n v="0"/>
    <n v="0"/>
    <n v="0"/>
    <n v="0"/>
  </r>
  <r>
    <x v="0"/>
    <s v="2025-05-18 18:48:26"/>
    <n v="7"/>
    <x v="3"/>
    <x v="0"/>
    <x v="0"/>
    <n v="4.3741384278964004"/>
    <n v="3E+20"/>
    <n v="0"/>
    <n v="11"/>
    <n v="3"/>
    <n v="0"/>
    <s v="Weekend (Solucion completa: gofre, auxiliar,datafono, mismas cocineras)OrdenWIPEntity"/>
    <n v="129"/>
    <n v="3.9873098661450608"/>
    <n v="0"/>
    <n v="0"/>
    <n v="0"/>
    <n v="0"/>
    <n v="0"/>
    <n v="0"/>
  </r>
  <r>
    <x v="0"/>
    <s v="2025-05-18 18:48:26"/>
    <n v="7"/>
    <x v="4"/>
    <x v="1"/>
    <x v="1"/>
    <n v="0.33068170398060098"/>
    <n v="2E+20"/>
    <n v="0"/>
    <n v="3"/>
    <n v="0"/>
    <n v="0"/>
    <s v="Weekend (Solucion completa: gofre, auxiliar,datafono, mismas cocineras)Pasar a Caja.QueueNumber WaitingQueue"/>
    <n v="129"/>
    <n v="0.45119938046543251"/>
    <n v="0"/>
    <n v="0"/>
    <n v="0"/>
    <n v="0"/>
    <n v="0"/>
    <n v="0"/>
  </r>
  <r>
    <x v="0"/>
    <s v="2025-05-18 18:48:26"/>
    <n v="7"/>
    <x v="5"/>
    <x v="1"/>
    <x v="1"/>
    <n v="0.22721390778610401"/>
    <n v="2E+20"/>
    <n v="0"/>
    <n v="4"/>
    <n v="0"/>
    <n v="0"/>
    <s v="Weekend (Solucion completa: gofre, auxiliar,datafono, mismas cocineras)Preparacion.QueueNumber WaitingQueue"/>
    <n v="129"/>
    <n v="0.26700824616709384"/>
    <n v="0"/>
    <n v="0"/>
    <n v="0"/>
    <n v="0"/>
    <n v="0"/>
    <n v="0"/>
  </r>
  <r>
    <x v="0"/>
    <s v="2025-05-18 18:48:26"/>
    <n v="7"/>
    <x v="6"/>
    <x v="2"/>
    <x v="2"/>
    <n v="2.7384962211297599"/>
    <n v="2E+20"/>
    <n v="0"/>
    <n v="5"/>
    <n v="1"/>
    <n v="0"/>
    <s v="Weekend (Solucion completa: gofre, auxiliar,datafono, mismas cocineras)TP_MesasTime PersistentUser Specified"/>
    <n v="129"/>
    <n v="2.2699237047397425"/>
    <n v="0"/>
    <n v="0"/>
    <n v="0"/>
    <n v="0"/>
    <n v="0"/>
    <n v="0"/>
  </r>
  <r>
    <x v="0"/>
    <s v="2025-05-18 18:48:26"/>
    <n v="7"/>
    <x v="7"/>
    <x v="3"/>
    <x v="3"/>
    <n v="0.65475557016103703"/>
    <n v="2E+20"/>
    <n v="0"/>
    <n v="1"/>
    <n v="1"/>
    <n v="0"/>
    <s v="Weekend (Solucion completa: gofre, auxiliar,datafono, mismas cocineras)rCajeraAuxInstantaneous UtilizationResource"/>
    <n v="129"/>
    <n v="0.62091198711655538"/>
    <n v="0"/>
    <n v="0"/>
    <n v="0"/>
    <n v="0"/>
    <n v="0"/>
    <n v="0"/>
  </r>
  <r>
    <x v="0"/>
    <s v="2025-05-18 18:48:26"/>
    <n v="7"/>
    <x v="7"/>
    <x v="4"/>
    <x v="3"/>
    <n v="0.65475557016103703"/>
    <n v="2E+20"/>
    <n v="0"/>
    <n v="1"/>
    <n v="1"/>
    <n v="0"/>
    <s v="Weekend (Solucion completa: gofre, auxiliar,datafono, mismas cocineras)rCajeraAuxNumber BusyResource"/>
    <n v="129"/>
    <n v="0.62091198711655538"/>
    <n v="0"/>
    <n v="0"/>
    <n v="0"/>
    <n v="0"/>
    <n v="0"/>
    <n v="0"/>
  </r>
  <r>
    <x v="0"/>
    <s v="2025-05-18 18:48:26"/>
    <n v="7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1"/>
    <n v="0"/>
    <n v="0"/>
    <n v="0"/>
    <n v="0"/>
    <n v="0"/>
    <n v="0"/>
  </r>
  <r>
    <x v="0"/>
    <s v="2025-05-18 18:48:26"/>
    <n v="7"/>
    <x v="8"/>
    <x v="3"/>
    <x v="3"/>
    <n v="0.659238740129791"/>
    <n v="2E+20"/>
    <n v="0"/>
    <n v="1"/>
    <n v="0"/>
    <n v="0"/>
    <s v="Weekend (Solucion completa: gofre, auxiliar,datafono, mismas cocineras)rCajeroInstantaneous UtilizationResource"/>
    <n v="129"/>
    <n v="0.63492440235773395"/>
    <n v="0"/>
    <n v="0"/>
    <n v="0"/>
    <n v="0"/>
    <n v="0"/>
    <n v="0"/>
  </r>
  <r>
    <x v="0"/>
    <s v="2025-05-18 18:48:26"/>
    <n v="7"/>
    <x v="8"/>
    <x v="4"/>
    <x v="3"/>
    <n v="0.659238740129791"/>
    <n v="2E+20"/>
    <n v="0"/>
    <n v="1"/>
    <n v="0"/>
    <n v="0"/>
    <s v="Weekend (Solucion completa: gofre, auxiliar,datafono, mismas cocineras)rCajeroNumber BusyResource"/>
    <n v="129"/>
    <n v="0.63492440235773395"/>
    <n v="0"/>
    <n v="0"/>
    <n v="0"/>
    <n v="0"/>
    <n v="0"/>
    <n v="0"/>
  </r>
  <r>
    <x v="0"/>
    <s v="2025-05-18 18:48:26"/>
    <n v="7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1"/>
    <n v="0"/>
    <n v="0"/>
    <n v="0"/>
    <n v="0"/>
    <n v="0"/>
    <n v="0"/>
  </r>
  <r>
    <x v="0"/>
    <s v="2025-05-18 18:48:26"/>
    <n v="7"/>
    <x v="9"/>
    <x v="3"/>
    <x v="3"/>
    <n v="0.58040726692544697"/>
    <n v="2E+20"/>
    <n v="0"/>
    <n v="1"/>
    <n v="1"/>
    <n v="0"/>
    <s v="Weekend (Solucion completa: gofre, auxiliar,datafono, mismas cocineras)rCocinaInstantaneous UtilizationResource"/>
    <n v="129"/>
    <n v="0.62881668766240539"/>
    <n v="0"/>
    <n v="0"/>
    <n v="0"/>
    <n v="0"/>
    <n v="0"/>
    <n v="0"/>
  </r>
  <r>
    <x v="0"/>
    <s v="2025-05-18 18:48:26"/>
    <n v="7"/>
    <x v="9"/>
    <x v="4"/>
    <x v="3"/>
    <n v="0.58040726692544697"/>
    <n v="2E+20"/>
    <n v="0"/>
    <n v="1"/>
    <n v="1"/>
    <n v="0"/>
    <s v="Weekend (Solucion completa: gofre, auxiliar,datafono, mismas cocineras)rCocinaNumber BusyResource"/>
    <n v="129"/>
    <n v="0.62881668766240539"/>
    <n v="0"/>
    <n v="0"/>
    <n v="0"/>
    <n v="0"/>
    <n v="0"/>
    <n v="0"/>
  </r>
  <r>
    <x v="0"/>
    <s v="2025-05-18 18:48:26"/>
    <n v="7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1"/>
    <n v="0"/>
    <n v="0"/>
    <n v="0"/>
    <n v="0"/>
    <n v="0"/>
    <n v="0"/>
  </r>
  <r>
    <x v="0"/>
    <s v="2025-05-18 18:48:26"/>
    <n v="7"/>
    <x v="10"/>
    <x v="3"/>
    <x v="3"/>
    <n v="0.54769924422595295"/>
    <n v="2E+20"/>
    <n v="0"/>
    <n v="1"/>
    <n v="0.2"/>
    <n v="0"/>
    <s v="Weekend (Solucion completa: gofre, auxiliar,datafono, mismas cocineras)rMesaInstantaneous UtilizationResource"/>
    <n v="129"/>
    <n v="0.45398474094794855"/>
    <n v="0"/>
    <n v="0"/>
    <n v="0"/>
    <n v="0"/>
    <n v="0"/>
    <n v="0"/>
  </r>
  <r>
    <x v="0"/>
    <s v="2025-05-18 18:48:26"/>
    <n v="7"/>
    <x v="10"/>
    <x v="4"/>
    <x v="3"/>
    <n v="2.7384962211297599"/>
    <n v="2E+20"/>
    <n v="0"/>
    <n v="5"/>
    <n v="1"/>
    <n v="0"/>
    <s v="Weekend (Solucion completa: gofre, auxiliar,datafono, mismas cocineras)rMesaNumber BusyResource"/>
    <n v="129"/>
    <n v="2.2699237047397425"/>
    <n v="0"/>
    <n v="0"/>
    <n v="0"/>
    <n v="0"/>
    <n v="0"/>
    <n v="0"/>
  </r>
  <r>
    <x v="0"/>
    <s v="2025-05-18 18:48:26"/>
    <n v="7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5"/>
    <n v="0"/>
    <n v="0"/>
    <n v="0"/>
    <n v="0"/>
    <n v="0"/>
    <n v="0"/>
  </r>
  <r>
    <x v="0"/>
    <s v="2025-05-18 18:48:26"/>
    <n v="7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7"/>
    <x v="12"/>
    <x v="6"/>
    <x v="2"/>
    <n v="5.3563489656682997"/>
    <n v="3E+20"/>
    <n v="0"/>
    <n v="12"/>
    <n v="3"/>
    <n v="0"/>
    <s v="Weekend (Solucion completa: gofre, auxiliar,datafono, mismas cocineras)vClientesEnSistemaVariableUser Specified"/>
    <n v="129"/>
    <n v="5.0356526334538625"/>
    <n v="0"/>
    <n v="0"/>
    <n v="0"/>
    <n v="0"/>
    <n v="0"/>
    <n v="0"/>
  </r>
  <r>
    <x v="0"/>
    <s v="2025-05-18 18:48:26"/>
    <n v="7"/>
    <x v="13"/>
    <x v="6"/>
    <x v="2"/>
    <n v="2.2615037788702401"/>
    <n v="2E+20"/>
    <n v="0"/>
    <n v="5"/>
    <n v="4"/>
    <n v="0"/>
    <s v="Weekend (Solucion completa: gofre, auxiliar,datafono, mismas cocineras)vMesasLibresVariableUser Specified"/>
    <n v="129"/>
    <n v="2.7300762952602575"/>
    <n v="0"/>
    <n v="0"/>
    <n v="0"/>
    <n v="0"/>
    <n v="0"/>
    <n v="0"/>
  </r>
  <r>
    <x v="0"/>
    <s v="2025-05-18 18:48:26"/>
    <n v="8"/>
    <x v="0"/>
    <x v="0"/>
    <x v="0"/>
    <n v="6.4513246524760897"/>
    <n v="3E+20"/>
    <n v="1"/>
    <n v="16"/>
    <n v="6"/>
    <n v="0"/>
    <s v="Weekend (Solucion completa: gofre, auxiliar,datafono, mismas cocineras)ClienteWIPEntity"/>
    <n v="129"/>
    <n v="7.4092344396888006"/>
    <n v="0"/>
    <n v="0"/>
    <n v="0"/>
    <n v="0"/>
    <n v="0"/>
    <n v="0"/>
  </r>
  <r>
    <x v="0"/>
    <s v="2025-05-18 18:48:26"/>
    <n v="8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8"/>
    <x v="2"/>
    <x v="1"/>
    <x v="1"/>
    <n v="1.4520837088288301"/>
    <n v="2E+20"/>
    <n v="0"/>
    <n v="8"/>
    <n v="1"/>
    <n v="0"/>
    <s v="Weekend (Solucion completa: gofre, auxiliar,datafono, mismas cocineras)Entrega pedido.QueueNumber WaitingQueue"/>
    <n v="129"/>
    <n v="1.5693712765974508"/>
    <n v="0"/>
    <n v="0"/>
    <n v="0"/>
    <n v="0"/>
    <n v="0"/>
    <n v="0"/>
  </r>
  <r>
    <x v="0"/>
    <s v="2025-05-18 18:48:26"/>
    <n v="8"/>
    <x v="3"/>
    <x v="0"/>
    <x v="0"/>
    <n v="3.4913731954878102"/>
    <n v="2E+20"/>
    <n v="0"/>
    <n v="9"/>
    <n v="3"/>
    <n v="0"/>
    <s v="Weekend (Solucion completa: gofre, auxiliar,datafono, mismas cocineras)OrdenWIPEntity"/>
    <n v="129"/>
    <n v="3.9873098661450608"/>
    <n v="0"/>
    <n v="0"/>
    <n v="0"/>
    <n v="0"/>
    <n v="0"/>
    <n v="0"/>
  </r>
  <r>
    <x v="0"/>
    <s v="2025-05-18 18:48:26"/>
    <n v="8"/>
    <x v="4"/>
    <x v="1"/>
    <x v="1"/>
    <n v="0.37299897915325497"/>
    <n v="2E+20"/>
    <n v="0"/>
    <n v="5"/>
    <n v="0"/>
    <n v="0"/>
    <s v="Weekend (Solucion completa: gofre, auxiliar,datafono, mismas cocineras)Pasar a Caja.QueueNumber WaitingQueue"/>
    <n v="129"/>
    <n v="0.45119938046543251"/>
    <n v="0"/>
    <n v="0"/>
    <n v="0"/>
    <n v="0"/>
    <n v="0"/>
    <n v="0"/>
  </r>
  <r>
    <x v="0"/>
    <s v="2025-05-18 18:48:26"/>
    <n v="8"/>
    <x v="5"/>
    <x v="1"/>
    <x v="1"/>
    <n v="0.23212249072663901"/>
    <n v="2E+20"/>
    <n v="0"/>
    <n v="4"/>
    <n v="0"/>
    <n v="0"/>
    <s v="Weekend (Solucion completa: gofre, auxiliar,datafono, mismas cocineras)Preparacion.QueueNumber WaitingQueue"/>
    <n v="129"/>
    <n v="0.26700824616709384"/>
    <n v="0"/>
    <n v="0"/>
    <n v="0"/>
    <n v="0"/>
    <n v="0"/>
    <n v="0"/>
  </r>
  <r>
    <x v="0"/>
    <s v="2025-05-18 18:48:26"/>
    <n v="8"/>
    <x v="6"/>
    <x v="2"/>
    <x v="2"/>
    <n v="1.8950302273997099"/>
    <n v="2E+20"/>
    <n v="0"/>
    <n v="5"/>
    <n v="2"/>
    <n v="0"/>
    <s v="Weekend (Solucion completa: gofre, auxiliar,datafono, mismas cocineras)TP_MesasTime PersistentUser Specified"/>
    <n v="129"/>
    <n v="2.2699237047397425"/>
    <n v="0"/>
    <n v="0"/>
    <n v="0"/>
    <n v="0"/>
    <n v="0"/>
    <n v="0"/>
  </r>
  <r>
    <x v="0"/>
    <s v="2025-05-18 18:48:26"/>
    <n v="8"/>
    <x v="7"/>
    <x v="3"/>
    <x v="3"/>
    <n v="0.57681300774246902"/>
    <n v="2E+20"/>
    <n v="0"/>
    <n v="1"/>
    <n v="1"/>
    <n v="0"/>
    <s v="Weekend (Solucion completa: gofre, auxiliar,datafono, mismas cocineras)rCajeraAuxInstantaneous UtilizationResource"/>
    <n v="129"/>
    <n v="0.62091198711655538"/>
    <n v="0"/>
    <n v="0"/>
    <n v="0"/>
    <n v="0"/>
    <n v="0"/>
    <n v="0"/>
  </r>
  <r>
    <x v="0"/>
    <s v="2025-05-18 18:48:26"/>
    <n v="8"/>
    <x v="7"/>
    <x v="4"/>
    <x v="3"/>
    <n v="0.57681300774246902"/>
    <n v="2E+20"/>
    <n v="0"/>
    <n v="1"/>
    <n v="1"/>
    <n v="0"/>
    <s v="Weekend (Solucion completa: gofre, auxiliar,datafono, mismas cocineras)rCajeraAuxNumber BusyResource"/>
    <n v="129"/>
    <n v="0.62091198711655538"/>
    <n v="0"/>
    <n v="0"/>
    <n v="0"/>
    <n v="0"/>
    <n v="0"/>
    <n v="0"/>
  </r>
  <r>
    <x v="0"/>
    <s v="2025-05-18 18:48:26"/>
    <n v="8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1"/>
    <n v="0"/>
    <n v="0"/>
    <n v="0"/>
    <n v="0"/>
    <n v="0"/>
    <n v="0"/>
  </r>
  <r>
    <x v="0"/>
    <s v="2025-05-18 18:48:26"/>
    <n v="8"/>
    <x v="8"/>
    <x v="3"/>
    <x v="3"/>
    <n v="0.65420219848057004"/>
    <n v="2E+20"/>
    <n v="0"/>
    <n v="1"/>
    <n v="1"/>
    <n v="0"/>
    <s v="Weekend (Solucion completa: gofre, auxiliar,datafono, mismas cocineras)rCajeroInstantaneous UtilizationResource"/>
    <n v="129"/>
    <n v="0.63492440235773395"/>
    <n v="0"/>
    <n v="0"/>
    <n v="0"/>
    <n v="0"/>
    <n v="0"/>
    <n v="0"/>
  </r>
  <r>
    <x v="0"/>
    <s v="2025-05-18 18:48:26"/>
    <n v="8"/>
    <x v="8"/>
    <x v="4"/>
    <x v="3"/>
    <n v="0.65420219848057004"/>
    <n v="2E+20"/>
    <n v="0"/>
    <n v="1"/>
    <n v="1"/>
    <n v="0"/>
    <s v="Weekend (Solucion completa: gofre, auxiliar,datafono, mismas cocineras)rCajeroNumber BusyResource"/>
    <n v="129"/>
    <n v="0.63492440235773395"/>
    <n v="0"/>
    <n v="0"/>
    <n v="0"/>
    <n v="0"/>
    <n v="0"/>
    <n v="0"/>
  </r>
  <r>
    <x v="0"/>
    <s v="2025-05-18 18:48:26"/>
    <n v="8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1"/>
    <n v="0"/>
    <n v="0"/>
    <n v="0"/>
    <n v="0"/>
    <n v="0"/>
    <n v="0"/>
  </r>
  <r>
    <x v="0"/>
    <s v="2025-05-18 18:48:26"/>
    <n v="8"/>
    <x v="9"/>
    <x v="3"/>
    <x v="3"/>
    <n v="0.56586826231447096"/>
    <n v="2E+20"/>
    <n v="0"/>
    <n v="1"/>
    <n v="0"/>
    <n v="0"/>
    <s v="Weekend (Solucion completa: gofre, auxiliar,datafono, mismas cocineras)rCocinaInstantaneous UtilizationResource"/>
    <n v="129"/>
    <n v="0.62881668766240539"/>
    <n v="0"/>
    <n v="0"/>
    <n v="0"/>
    <n v="0"/>
    <n v="0"/>
    <n v="0"/>
  </r>
  <r>
    <x v="0"/>
    <s v="2025-05-18 18:48:26"/>
    <n v="8"/>
    <x v="9"/>
    <x v="4"/>
    <x v="3"/>
    <n v="0.56586826231447096"/>
    <n v="2E+20"/>
    <n v="0"/>
    <n v="1"/>
    <n v="0"/>
    <n v="0"/>
    <s v="Weekend (Solucion completa: gofre, auxiliar,datafono, mismas cocineras)rCocinaNumber BusyResource"/>
    <n v="129"/>
    <n v="0.62881668766240539"/>
    <n v="0"/>
    <n v="0"/>
    <n v="0"/>
    <n v="0"/>
    <n v="0"/>
    <n v="0"/>
  </r>
  <r>
    <x v="0"/>
    <s v="2025-05-18 18:48:26"/>
    <n v="8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1"/>
    <n v="0"/>
    <n v="0"/>
    <n v="0"/>
    <n v="0"/>
    <n v="0"/>
    <n v="0"/>
  </r>
  <r>
    <x v="0"/>
    <s v="2025-05-18 18:48:26"/>
    <n v="8"/>
    <x v="10"/>
    <x v="3"/>
    <x v="3"/>
    <n v="0.37900604547994199"/>
    <n v="2E+20"/>
    <n v="0"/>
    <n v="1"/>
    <n v="0.4"/>
    <n v="0"/>
    <s v="Weekend (Solucion completa: gofre, auxiliar,datafono, mismas cocineras)rMesaInstantaneous UtilizationResource"/>
    <n v="129"/>
    <n v="0.45398474094794855"/>
    <n v="0"/>
    <n v="0"/>
    <n v="0"/>
    <n v="0"/>
    <n v="0"/>
    <n v="0"/>
  </r>
  <r>
    <x v="0"/>
    <s v="2025-05-18 18:48:26"/>
    <n v="8"/>
    <x v="10"/>
    <x v="4"/>
    <x v="3"/>
    <n v="1.8950302273997099"/>
    <n v="2E+20"/>
    <n v="0"/>
    <n v="5"/>
    <n v="2"/>
    <n v="0"/>
    <s v="Weekend (Solucion completa: gofre, auxiliar,datafono, mismas cocineras)rMesaNumber BusyResource"/>
    <n v="129"/>
    <n v="2.2699237047397425"/>
    <n v="0"/>
    <n v="0"/>
    <n v="0"/>
    <n v="0"/>
    <n v="0"/>
    <n v="0"/>
  </r>
  <r>
    <x v="0"/>
    <s v="2025-05-18 18:48:26"/>
    <n v="8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5"/>
    <n v="0"/>
    <n v="0"/>
    <n v="0"/>
    <n v="0"/>
    <n v="0"/>
    <n v="0"/>
  </r>
  <r>
    <x v="0"/>
    <s v="2025-05-18 18:48:26"/>
    <n v="8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8"/>
    <x v="12"/>
    <x v="6"/>
    <x v="2"/>
    <n v="4.4556462769282197"/>
    <n v="2E+20"/>
    <n v="1"/>
    <n v="13"/>
    <n v="4"/>
    <n v="0"/>
    <s v="Weekend (Solucion completa: gofre, auxiliar,datafono, mismas cocineras)vClientesEnSistemaVariableUser Specified"/>
    <n v="129"/>
    <n v="5.0356526334538625"/>
    <n v="0"/>
    <n v="0"/>
    <n v="0"/>
    <n v="0"/>
    <n v="0"/>
    <n v="0"/>
  </r>
  <r>
    <x v="0"/>
    <s v="2025-05-18 18:48:26"/>
    <n v="8"/>
    <x v="13"/>
    <x v="6"/>
    <x v="2"/>
    <n v="3.1049697726002901"/>
    <n v="2E+20"/>
    <n v="0"/>
    <n v="5"/>
    <n v="3"/>
    <n v="0"/>
    <s v="Weekend (Solucion completa: gofre, auxiliar,datafono, mismas cocineras)vMesasLibresVariableUser Specified"/>
    <n v="129"/>
    <n v="2.7300762952602575"/>
    <n v="0"/>
    <n v="0"/>
    <n v="0"/>
    <n v="0"/>
    <n v="0"/>
    <n v="0"/>
  </r>
  <r>
    <x v="0"/>
    <s v="2025-05-18 18:48:26"/>
    <n v="9"/>
    <x v="0"/>
    <x v="0"/>
    <x v="0"/>
    <n v="6.8695220712359299"/>
    <n v="3E+20"/>
    <n v="2"/>
    <n v="17"/>
    <n v="9"/>
    <n v="0"/>
    <s v="Weekend (Solucion completa: gofre, auxiliar,datafono, mismas cocineras)ClienteWIPEntity"/>
    <n v="129"/>
    <n v="7.4092344396888006"/>
    <n v="0"/>
    <n v="0"/>
    <n v="0"/>
    <n v="0"/>
    <n v="0"/>
    <n v="0"/>
  </r>
  <r>
    <x v="0"/>
    <s v="2025-05-18 18:48:26"/>
    <n v="9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9"/>
    <x v="2"/>
    <x v="1"/>
    <x v="1"/>
    <n v="1.96946900160757"/>
    <n v="3E+20"/>
    <n v="0"/>
    <n v="8"/>
    <n v="1"/>
    <n v="0"/>
    <s v="Weekend (Solucion completa: gofre, auxiliar,datafono, mismas cocineras)Entrega pedido.QueueNumber WaitingQueue"/>
    <n v="129"/>
    <n v="1.5693712765974508"/>
    <n v="0"/>
    <n v="0"/>
    <n v="0"/>
    <n v="0"/>
    <n v="0"/>
    <n v="0"/>
  </r>
  <r>
    <x v="0"/>
    <s v="2025-05-18 18:48:26"/>
    <n v="9"/>
    <x v="3"/>
    <x v="0"/>
    <x v="0"/>
    <n v="3.8236717729231602"/>
    <n v="3E+20"/>
    <n v="1"/>
    <n v="9"/>
    <n v="4"/>
    <n v="0"/>
    <s v="Weekend (Solucion completa: gofre, auxiliar,datafono, mismas cocineras)OrdenWIPEntity"/>
    <n v="129"/>
    <n v="3.9873098661450608"/>
    <n v="0"/>
    <n v="0"/>
    <n v="0"/>
    <n v="0"/>
    <n v="0"/>
    <n v="0"/>
  </r>
  <r>
    <x v="0"/>
    <s v="2025-05-18 18:48:26"/>
    <n v="9"/>
    <x v="4"/>
    <x v="1"/>
    <x v="1"/>
    <n v="0.60690983617653405"/>
    <n v="2E+20"/>
    <n v="0"/>
    <n v="6"/>
    <n v="0"/>
    <n v="0"/>
    <s v="Weekend (Solucion completa: gofre, auxiliar,datafono, mismas cocineras)Pasar a Caja.QueueNumber WaitingQueue"/>
    <n v="129"/>
    <n v="0.45119938046543251"/>
    <n v="0"/>
    <n v="0"/>
    <n v="0"/>
    <n v="0"/>
    <n v="0"/>
    <n v="0"/>
  </r>
  <r>
    <x v="0"/>
    <s v="2025-05-18 18:48:26"/>
    <n v="9"/>
    <x v="5"/>
    <x v="1"/>
    <x v="1"/>
    <n v="0.45606290578519698"/>
    <n v="2E+20"/>
    <n v="0"/>
    <n v="5"/>
    <n v="0"/>
    <n v="0"/>
    <s v="Weekend (Solucion completa: gofre, auxiliar,datafono, mismas cocineras)Preparacion.QueueNumber WaitingQueue"/>
    <n v="129"/>
    <n v="0.26700824616709384"/>
    <n v="0"/>
    <n v="0"/>
    <n v="0"/>
    <n v="0"/>
    <n v="0"/>
    <n v="0"/>
  </r>
  <r>
    <x v="0"/>
    <s v="2025-05-18 18:48:26"/>
    <n v="9"/>
    <x v="6"/>
    <x v="2"/>
    <x v="2"/>
    <n v="1.6935546231674301"/>
    <n v="2E+20"/>
    <n v="0"/>
    <n v="5"/>
    <n v="3"/>
    <n v="0"/>
    <s v="Weekend (Solucion completa: gofre, auxiliar,datafono, mismas cocineras)TP_MesasTime PersistentUser Specified"/>
    <n v="129"/>
    <n v="2.2699237047397425"/>
    <n v="0"/>
    <n v="0"/>
    <n v="0"/>
    <n v="0"/>
    <n v="0"/>
    <n v="0"/>
  </r>
  <r>
    <x v="0"/>
    <s v="2025-05-18 18:48:26"/>
    <n v="9"/>
    <x v="7"/>
    <x v="3"/>
    <x v="3"/>
    <n v="0.66790141675167403"/>
    <n v="2E+20"/>
    <n v="0"/>
    <n v="1"/>
    <n v="1"/>
    <n v="0"/>
    <s v="Weekend (Solucion completa: gofre, auxiliar,datafono, mismas cocineras)rCajeraAuxInstantaneous UtilizationResource"/>
    <n v="129"/>
    <n v="0.62091198711655538"/>
    <n v="0"/>
    <n v="0"/>
    <n v="0"/>
    <n v="0"/>
    <n v="0"/>
    <n v="0"/>
  </r>
  <r>
    <x v="0"/>
    <s v="2025-05-18 18:48:26"/>
    <n v="9"/>
    <x v="7"/>
    <x v="4"/>
    <x v="3"/>
    <n v="0.66790141675167403"/>
    <n v="2E+20"/>
    <n v="0"/>
    <n v="1"/>
    <n v="1"/>
    <n v="0"/>
    <s v="Weekend (Solucion completa: gofre, auxiliar,datafono, mismas cocineras)rCajeraAuxNumber BusyResource"/>
    <n v="129"/>
    <n v="0.62091198711655538"/>
    <n v="0"/>
    <n v="0"/>
    <n v="0"/>
    <n v="0"/>
    <n v="0"/>
    <n v="0"/>
  </r>
  <r>
    <x v="0"/>
    <s v="2025-05-18 18:48:26"/>
    <n v="9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1"/>
    <n v="0"/>
    <n v="0"/>
    <n v="0"/>
    <n v="0"/>
    <n v="0"/>
    <n v="0"/>
  </r>
  <r>
    <x v="0"/>
    <s v="2025-05-18 18:48:26"/>
    <n v="9"/>
    <x v="8"/>
    <x v="3"/>
    <x v="3"/>
    <n v="0.70536449909321597"/>
    <n v="2E+20"/>
    <n v="0"/>
    <n v="1"/>
    <n v="1"/>
    <n v="0"/>
    <s v="Weekend (Solucion completa: gofre, auxiliar,datafono, mismas cocineras)rCajeroInstantaneous UtilizationResource"/>
    <n v="129"/>
    <n v="0.63492440235773395"/>
    <n v="0"/>
    <n v="0"/>
    <n v="0"/>
    <n v="0"/>
    <n v="0"/>
    <n v="0"/>
  </r>
  <r>
    <x v="0"/>
    <s v="2025-05-18 18:48:26"/>
    <n v="9"/>
    <x v="8"/>
    <x v="4"/>
    <x v="3"/>
    <n v="0.70536449909321597"/>
    <n v="2E+20"/>
    <n v="0"/>
    <n v="1"/>
    <n v="1"/>
    <n v="0"/>
    <s v="Weekend (Solucion completa: gofre, auxiliar,datafono, mismas cocineras)rCajeroNumber BusyResource"/>
    <n v="129"/>
    <n v="0.63492440235773395"/>
    <n v="0"/>
    <n v="0"/>
    <n v="0"/>
    <n v="0"/>
    <n v="0"/>
    <n v="0"/>
  </r>
  <r>
    <x v="0"/>
    <s v="2025-05-18 18:48:26"/>
    <n v="9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1"/>
    <n v="0"/>
    <n v="0"/>
    <n v="0"/>
    <n v="0"/>
    <n v="0"/>
    <n v="0"/>
  </r>
  <r>
    <x v="0"/>
    <s v="2025-05-18 18:48:26"/>
    <n v="9"/>
    <x v="9"/>
    <x v="3"/>
    <x v="3"/>
    <n v="0.75672972265000804"/>
    <n v="2E+20"/>
    <n v="0"/>
    <n v="1"/>
    <n v="1"/>
    <n v="0"/>
    <s v="Weekend (Solucion completa: gofre, auxiliar,datafono, mismas cocineras)rCocinaInstantaneous UtilizationResource"/>
    <n v="129"/>
    <n v="0.62881668766240539"/>
    <n v="0"/>
    <n v="0"/>
    <n v="0"/>
    <n v="0"/>
    <n v="0"/>
    <n v="0"/>
  </r>
  <r>
    <x v="0"/>
    <s v="2025-05-18 18:48:26"/>
    <n v="9"/>
    <x v="9"/>
    <x v="4"/>
    <x v="3"/>
    <n v="0.75672972265000804"/>
    <n v="2E+20"/>
    <n v="0"/>
    <n v="1"/>
    <n v="1"/>
    <n v="0"/>
    <s v="Weekend (Solucion completa: gofre, auxiliar,datafono, mismas cocineras)rCocinaNumber BusyResource"/>
    <n v="129"/>
    <n v="0.62881668766240539"/>
    <n v="0"/>
    <n v="0"/>
    <n v="0"/>
    <n v="0"/>
    <n v="0"/>
    <n v="0"/>
  </r>
  <r>
    <x v="0"/>
    <s v="2025-05-18 18:48:26"/>
    <n v="9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1"/>
    <n v="0"/>
    <n v="0"/>
    <n v="0"/>
    <n v="0"/>
    <n v="0"/>
    <n v="0"/>
  </r>
  <r>
    <x v="0"/>
    <s v="2025-05-18 18:48:26"/>
    <n v="9"/>
    <x v="10"/>
    <x v="3"/>
    <x v="3"/>
    <n v="0.33871092463348601"/>
    <n v="2E+20"/>
    <n v="0"/>
    <n v="1"/>
    <n v="0.6"/>
    <n v="0"/>
    <s v="Weekend (Solucion completa: gofre, auxiliar,datafono, mismas cocineras)rMesaInstantaneous UtilizationResource"/>
    <n v="129"/>
    <n v="0.45398474094794855"/>
    <n v="0"/>
    <n v="0"/>
    <n v="0"/>
    <n v="0"/>
    <n v="0"/>
    <n v="0"/>
  </r>
  <r>
    <x v="0"/>
    <s v="2025-05-18 18:48:26"/>
    <n v="9"/>
    <x v="10"/>
    <x v="4"/>
    <x v="3"/>
    <n v="1.6935546231674301"/>
    <n v="2E+20"/>
    <n v="0"/>
    <n v="5"/>
    <n v="3"/>
    <n v="0"/>
    <s v="Weekend (Solucion completa: gofre, auxiliar,datafono, mismas cocineras)rMesaNumber BusyResource"/>
    <n v="129"/>
    <n v="2.2699237047397425"/>
    <n v="0"/>
    <n v="0"/>
    <n v="0"/>
    <n v="0"/>
    <n v="0"/>
    <n v="0"/>
  </r>
  <r>
    <x v="0"/>
    <s v="2025-05-18 18:48:26"/>
    <n v="9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5"/>
    <n v="0"/>
    <n v="0"/>
    <n v="0"/>
    <n v="0"/>
    <n v="0"/>
    <n v="0"/>
  </r>
  <r>
    <x v="0"/>
    <s v="2025-05-18 18:48:26"/>
    <n v="9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9"/>
    <x v="12"/>
    <x v="6"/>
    <x v="2"/>
    <n v="5.0633748554759102"/>
    <n v="3E+20"/>
    <n v="1"/>
    <n v="13"/>
    <n v="6"/>
    <n v="0"/>
    <s v="Weekend (Solucion completa: gofre, auxiliar,datafono, mismas cocineras)vClientesEnSistemaVariableUser Specified"/>
    <n v="129"/>
    <n v="5.0356526334538625"/>
    <n v="0"/>
    <n v="0"/>
    <n v="0"/>
    <n v="0"/>
    <n v="0"/>
    <n v="0"/>
  </r>
  <r>
    <x v="0"/>
    <s v="2025-05-18 18:48:26"/>
    <n v="9"/>
    <x v="13"/>
    <x v="6"/>
    <x v="2"/>
    <n v="3.3064453768325701"/>
    <n v="2E+20"/>
    <n v="0"/>
    <n v="5"/>
    <n v="2"/>
    <n v="0"/>
    <s v="Weekend (Solucion completa: gofre, auxiliar,datafono, mismas cocineras)vMesasLibresVariableUser Specified"/>
    <n v="129"/>
    <n v="2.7300762952602575"/>
    <n v="0"/>
    <n v="0"/>
    <n v="0"/>
    <n v="0"/>
    <n v="0"/>
    <n v="0"/>
  </r>
  <r>
    <x v="0"/>
    <s v="2025-05-18 18:48:26"/>
    <n v="10"/>
    <x v="0"/>
    <x v="0"/>
    <x v="0"/>
    <n v="8.45945403702836"/>
    <n v="3E+20"/>
    <n v="2"/>
    <n v="19"/>
    <n v="11"/>
    <n v="0"/>
    <s v="Weekend (Solucion completa: gofre, auxiliar,datafono, mismas cocineras)ClienteWIPEntity"/>
    <n v="129"/>
    <n v="7.4092344396888006"/>
    <n v="0"/>
    <n v="0"/>
    <n v="0"/>
    <n v="0"/>
    <n v="0"/>
    <n v="0"/>
  </r>
  <r>
    <x v="0"/>
    <s v="2025-05-18 18:48:26"/>
    <n v="10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10"/>
    <x v="2"/>
    <x v="1"/>
    <x v="1"/>
    <n v="1.7970382319464999"/>
    <n v="0.43685346058316998"/>
    <n v="0"/>
    <n v="9"/>
    <n v="3"/>
    <n v="0"/>
    <s v="Weekend (Solucion completa: gofre, auxiliar,datafono, mismas cocineras)Entrega pedido.QueueNumber WaitingQueue"/>
    <n v="129"/>
    <n v="1.5693712765974508"/>
    <n v="0"/>
    <n v="0"/>
    <n v="0"/>
    <n v="0"/>
    <n v="0"/>
    <n v="0"/>
  </r>
  <r>
    <x v="0"/>
    <s v="2025-05-18 18:48:26"/>
    <n v="10"/>
    <x v="3"/>
    <x v="0"/>
    <x v="0"/>
    <n v="4.4998385228273596"/>
    <n v="0.74557469350480499"/>
    <n v="1"/>
    <n v="11"/>
    <n v="7"/>
    <n v="0"/>
    <s v="Weekend (Solucion completa: gofre, auxiliar,datafono, mismas cocineras)OrdenWIPEntity"/>
    <n v="129"/>
    <n v="3.9873098661450608"/>
    <n v="0"/>
    <n v="0"/>
    <n v="0"/>
    <n v="0"/>
    <n v="0"/>
    <n v="0"/>
  </r>
  <r>
    <x v="0"/>
    <s v="2025-05-18 18:48:26"/>
    <n v="10"/>
    <x v="4"/>
    <x v="1"/>
    <x v="1"/>
    <n v="0.66830167634927495"/>
    <n v="2E+20"/>
    <n v="0"/>
    <n v="8"/>
    <n v="0"/>
    <n v="0"/>
    <s v="Weekend (Solucion completa: gofre, auxiliar,datafono, mismas cocineras)Pasar a Caja.QueueNumber WaitingQueue"/>
    <n v="129"/>
    <n v="0.45119938046543251"/>
    <n v="0"/>
    <n v="0"/>
    <n v="0"/>
    <n v="0"/>
    <n v="0"/>
    <n v="0"/>
  </r>
  <r>
    <x v="0"/>
    <s v="2025-05-18 18:48:26"/>
    <n v="10"/>
    <x v="5"/>
    <x v="1"/>
    <x v="1"/>
    <n v="0.42181799141634602"/>
    <n v="2E+20"/>
    <n v="0"/>
    <n v="6"/>
    <n v="0"/>
    <n v="0"/>
    <s v="Weekend (Solucion completa: gofre, auxiliar,datafono, mismas cocineras)Preparacion.QueueNumber WaitingQueue"/>
    <n v="129"/>
    <n v="0.26700824616709384"/>
    <n v="0"/>
    <n v="0"/>
    <n v="0"/>
    <n v="0"/>
    <n v="0"/>
    <n v="0"/>
  </r>
  <r>
    <x v="0"/>
    <s v="2025-05-18 18:48:26"/>
    <n v="10"/>
    <x v="6"/>
    <x v="2"/>
    <x v="2"/>
    <n v="2.5530281685952798"/>
    <n v="2E+20"/>
    <n v="0"/>
    <n v="5"/>
    <n v="4"/>
    <n v="0"/>
    <s v="Weekend (Solucion completa: gofre, auxiliar,datafono, mismas cocineras)TP_MesasTime PersistentUser Specified"/>
    <n v="129"/>
    <n v="2.2699237047397425"/>
    <n v="0"/>
    <n v="0"/>
    <n v="0"/>
    <n v="0"/>
    <n v="0"/>
    <n v="0"/>
  </r>
  <r>
    <x v="0"/>
    <s v="2025-05-18 18:48:26"/>
    <n v="10"/>
    <x v="7"/>
    <x v="3"/>
    <x v="3"/>
    <n v="0.67346971202031303"/>
    <n v="2E+20"/>
    <n v="0"/>
    <n v="1"/>
    <n v="1"/>
    <n v="0"/>
    <s v="Weekend (Solucion completa: gofre, auxiliar,datafono, mismas cocineras)rCajeraAuxInstantaneous UtilizationResource"/>
    <n v="129"/>
    <n v="0.62091198711655538"/>
    <n v="0"/>
    <n v="0"/>
    <n v="0"/>
    <n v="0"/>
    <n v="0"/>
    <n v="0"/>
  </r>
  <r>
    <x v="0"/>
    <s v="2025-05-18 18:48:26"/>
    <n v="10"/>
    <x v="7"/>
    <x v="4"/>
    <x v="3"/>
    <n v="0.67346971202031303"/>
    <n v="2E+20"/>
    <n v="0"/>
    <n v="1"/>
    <n v="1"/>
    <n v="0"/>
    <s v="Weekend (Solucion completa: gofre, auxiliar,datafono, mismas cocineras)rCajeraAuxNumber BusyResource"/>
    <n v="129"/>
    <n v="0.62091198711655538"/>
    <n v="0"/>
    <n v="0"/>
    <n v="0"/>
    <n v="0"/>
    <n v="0"/>
    <n v="0"/>
  </r>
  <r>
    <x v="0"/>
    <s v="2025-05-18 18:48:26"/>
    <n v="10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1"/>
    <n v="0"/>
    <n v="0"/>
    <n v="0"/>
    <n v="0"/>
    <n v="0"/>
    <n v="0"/>
  </r>
  <r>
    <x v="0"/>
    <s v="2025-05-18 18:48:26"/>
    <n v="10"/>
    <x v="8"/>
    <x v="3"/>
    <x v="3"/>
    <n v="0.67989378911993004"/>
    <n v="2E+20"/>
    <n v="0"/>
    <n v="1"/>
    <n v="1"/>
    <n v="0"/>
    <s v="Weekend (Solucion completa: gofre, auxiliar,datafono, mismas cocineras)rCajeroInstantaneous UtilizationResource"/>
    <n v="129"/>
    <n v="0.63492440235773395"/>
    <n v="0"/>
    <n v="0"/>
    <n v="0"/>
    <n v="0"/>
    <n v="0"/>
    <n v="0"/>
  </r>
  <r>
    <x v="0"/>
    <s v="2025-05-18 18:48:26"/>
    <n v="10"/>
    <x v="8"/>
    <x v="4"/>
    <x v="3"/>
    <n v="0.67989378911993004"/>
    <n v="2E+20"/>
    <n v="0"/>
    <n v="1"/>
    <n v="1"/>
    <n v="0"/>
    <s v="Weekend (Solucion completa: gofre, auxiliar,datafono, mismas cocineras)rCajeroNumber BusyResource"/>
    <n v="129"/>
    <n v="0.63492440235773395"/>
    <n v="0"/>
    <n v="0"/>
    <n v="0"/>
    <n v="0"/>
    <n v="0"/>
    <n v="0"/>
  </r>
  <r>
    <x v="0"/>
    <s v="2025-05-18 18:48:26"/>
    <n v="10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1"/>
    <n v="0"/>
    <n v="0"/>
    <n v="0"/>
    <n v="0"/>
    <n v="0"/>
    <n v="0"/>
  </r>
  <r>
    <x v="0"/>
    <s v="2025-05-18 18:48:26"/>
    <n v="10"/>
    <x v="9"/>
    <x v="3"/>
    <x v="3"/>
    <n v="0.64111102710152801"/>
    <n v="2E+20"/>
    <n v="0"/>
    <n v="1"/>
    <n v="1"/>
    <n v="0"/>
    <s v="Weekend (Solucion completa: gofre, auxiliar,datafono, mismas cocineras)rCocinaInstantaneous UtilizationResource"/>
    <n v="129"/>
    <n v="0.62881668766240539"/>
    <n v="0"/>
    <n v="0"/>
    <n v="0"/>
    <n v="0"/>
    <n v="0"/>
    <n v="0"/>
  </r>
  <r>
    <x v="0"/>
    <s v="2025-05-18 18:48:26"/>
    <n v="10"/>
    <x v="9"/>
    <x v="4"/>
    <x v="3"/>
    <n v="0.64111102710152801"/>
    <n v="2E+20"/>
    <n v="0"/>
    <n v="1"/>
    <n v="1"/>
    <n v="0"/>
    <s v="Weekend (Solucion completa: gofre, auxiliar,datafono, mismas cocineras)rCocinaNumber BusyResource"/>
    <n v="129"/>
    <n v="0.62881668766240539"/>
    <n v="0"/>
    <n v="0"/>
    <n v="0"/>
    <n v="0"/>
    <n v="0"/>
    <n v="0"/>
  </r>
  <r>
    <x v="0"/>
    <s v="2025-05-18 18:48:26"/>
    <n v="10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1"/>
    <n v="0"/>
    <n v="0"/>
    <n v="0"/>
    <n v="0"/>
    <n v="0"/>
    <n v="0"/>
  </r>
  <r>
    <x v="0"/>
    <s v="2025-05-18 18:48:26"/>
    <n v="10"/>
    <x v="10"/>
    <x v="3"/>
    <x v="3"/>
    <n v="0.51060563371905698"/>
    <n v="2E+20"/>
    <n v="0"/>
    <n v="1"/>
    <n v="0.8"/>
    <n v="0"/>
    <s v="Weekend (Solucion completa: gofre, auxiliar,datafono, mismas cocineras)rMesaInstantaneous UtilizationResource"/>
    <n v="129"/>
    <n v="0.45398474094794855"/>
    <n v="0"/>
    <n v="0"/>
    <n v="0"/>
    <n v="0"/>
    <n v="0"/>
    <n v="0"/>
  </r>
  <r>
    <x v="0"/>
    <s v="2025-05-18 18:48:26"/>
    <n v="10"/>
    <x v="10"/>
    <x v="4"/>
    <x v="3"/>
    <n v="2.5530281685952798"/>
    <n v="2E+20"/>
    <n v="0"/>
    <n v="5"/>
    <n v="4"/>
    <n v="0"/>
    <s v="Weekend (Solucion completa: gofre, auxiliar,datafono, mismas cocineras)rMesaNumber BusyResource"/>
    <n v="129"/>
    <n v="2.2699237047397425"/>
    <n v="0"/>
    <n v="0"/>
    <n v="0"/>
    <n v="0"/>
    <n v="0"/>
    <n v="0"/>
  </r>
  <r>
    <x v="0"/>
    <s v="2025-05-18 18:48:26"/>
    <n v="10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5"/>
    <n v="0"/>
    <n v="0"/>
    <n v="0"/>
    <n v="0"/>
    <n v="0"/>
    <n v="0"/>
  </r>
  <r>
    <x v="0"/>
    <s v="2025-05-18 18:48:26"/>
    <n v="10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10"/>
    <x v="12"/>
    <x v="6"/>
    <x v="2"/>
    <n v="5.8019315239252798"/>
    <n v="1.1082459220162899"/>
    <n v="1"/>
    <n v="14"/>
    <n v="7"/>
    <n v="0"/>
    <s v="Weekend (Solucion completa: gofre, auxiliar,datafono, mismas cocineras)vClientesEnSistemaVariableUser Specified"/>
    <n v="129"/>
    <n v="5.0356526334538625"/>
    <n v="0"/>
    <n v="0"/>
    <n v="0"/>
    <n v="0"/>
    <n v="0"/>
    <n v="0"/>
  </r>
  <r>
    <x v="0"/>
    <s v="2025-05-18 18:48:26"/>
    <n v="10"/>
    <x v="13"/>
    <x v="6"/>
    <x v="2"/>
    <n v="2.4469718314047202"/>
    <n v="2E+20"/>
    <n v="0"/>
    <n v="5"/>
    <n v="1"/>
    <n v="0"/>
    <s v="Weekend (Solucion completa: gofre, auxiliar,datafono, mismas cocineras)vMesasLibresVariableUser Specified"/>
    <n v="129"/>
    <n v="2.7300762952602575"/>
    <n v="0"/>
    <n v="0"/>
    <n v="0"/>
    <n v="0"/>
    <n v="0"/>
    <n v="0"/>
  </r>
  <r>
    <x v="0"/>
    <s v="2025-05-18 18:48:26"/>
    <n v="11"/>
    <x v="0"/>
    <x v="0"/>
    <x v="0"/>
    <n v="8.4091358635484994"/>
    <n v="3E+20"/>
    <n v="0"/>
    <n v="20"/>
    <n v="8"/>
    <n v="0"/>
    <s v="Weekend (Solucion completa: gofre, auxiliar,datafono, mismas cocineras)ClienteWIPEntity"/>
    <n v="129"/>
    <n v="7.4092344396888006"/>
    <n v="0"/>
    <n v="0"/>
    <n v="0"/>
    <n v="0"/>
    <n v="0"/>
    <n v="0"/>
  </r>
  <r>
    <x v="0"/>
    <s v="2025-05-18 18:48:26"/>
    <n v="11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11"/>
    <x v="2"/>
    <x v="1"/>
    <x v="1"/>
    <n v="2.0407962070822001"/>
    <n v="2E+20"/>
    <n v="0"/>
    <n v="12"/>
    <n v="0"/>
    <n v="0"/>
    <s v="Weekend (Solucion completa: gofre, auxiliar,datafono, mismas cocineras)Entrega pedido.QueueNumber WaitingQueue"/>
    <n v="129"/>
    <n v="1.5693712765974508"/>
    <n v="0"/>
    <n v="0"/>
    <n v="0"/>
    <n v="0"/>
    <n v="0"/>
    <n v="0"/>
  </r>
  <r>
    <x v="0"/>
    <s v="2025-05-18 18:48:26"/>
    <n v="11"/>
    <x v="3"/>
    <x v="0"/>
    <x v="0"/>
    <n v="4.5118132444972296"/>
    <n v="2E+20"/>
    <n v="0"/>
    <n v="11"/>
    <n v="3"/>
    <n v="0"/>
    <s v="Weekend (Solucion completa: gofre, auxiliar,datafono, mismas cocineras)OrdenWIPEntity"/>
    <n v="129"/>
    <n v="3.9873098661450608"/>
    <n v="0"/>
    <n v="0"/>
    <n v="0"/>
    <n v="0"/>
    <n v="0"/>
    <n v="0"/>
  </r>
  <r>
    <x v="0"/>
    <s v="2025-05-18 18:48:26"/>
    <n v="11"/>
    <x v="4"/>
    <x v="1"/>
    <x v="1"/>
    <n v="0.90153273630450903"/>
    <n v="2E+20"/>
    <n v="0"/>
    <n v="9"/>
    <n v="0"/>
    <n v="0"/>
    <s v="Weekend (Solucion completa: gofre, auxiliar,datafono, mismas cocineras)Pasar a Caja.QueueNumber WaitingQueue"/>
    <n v="129"/>
    <n v="0.45119938046543251"/>
    <n v="0"/>
    <n v="0"/>
    <n v="0"/>
    <n v="0"/>
    <n v="0"/>
    <n v="0"/>
  </r>
  <r>
    <x v="0"/>
    <s v="2025-05-18 18:48:26"/>
    <n v="11"/>
    <x v="5"/>
    <x v="1"/>
    <x v="1"/>
    <n v="0.69358116736578201"/>
    <n v="2E+20"/>
    <n v="0"/>
    <n v="9"/>
    <n v="0"/>
    <n v="0"/>
    <s v="Weekend (Solucion completa: gofre, auxiliar,datafono, mismas cocineras)Preparacion.QueueNumber WaitingQueue"/>
    <n v="129"/>
    <n v="0.26700824616709384"/>
    <n v="0"/>
    <n v="0"/>
    <n v="0"/>
    <n v="0"/>
    <n v="0"/>
    <n v="0"/>
  </r>
  <r>
    <x v="0"/>
    <s v="2025-05-18 18:48:26"/>
    <n v="11"/>
    <x v="6"/>
    <x v="2"/>
    <x v="2"/>
    <n v="2.3299059263039199"/>
    <n v="2E+20"/>
    <n v="0"/>
    <n v="5"/>
    <n v="3"/>
    <n v="0"/>
    <s v="Weekend (Solucion completa: gofre, auxiliar,datafono, mismas cocineras)TP_MesasTime PersistentUser Specified"/>
    <n v="129"/>
    <n v="2.2699237047397425"/>
    <n v="0"/>
    <n v="0"/>
    <n v="0"/>
    <n v="0"/>
    <n v="0"/>
    <n v="0"/>
  </r>
  <r>
    <x v="0"/>
    <s v="2025-05-18 18:48:26"/>
    <n v="11"/>
    <x v="7"/>
    <x v="3"/>
    <x v="3"/>
    <n v="0.60631202068291601"/>
    <n v="2E+20"/>
    <n v="0"/>
    <n v="1"/>
    <n v="1"/>
    <n v="0"/>
    <s v="Weekend (Solucion completa: gofre, auxiliar,datafono, mismas cocineras)rCajeraAuxInstantaneous UtilizationResource"/>
    <n v="129"/>
    <n v="0.62091198711655538"/>
    <n v="0"/>
    <n v="0"/>
    <n v="0"/>
    <n v="0"/>
    <n v="0"/>
    <n v="0"/>
  </r>
  <r>
    <x v="0"/>
    <s v="2025-05-18 18:48:26"/>
    <n v="11"/>
    <x v="7"/>
    <x v="4"/>
    <x v="3"/>
    <n v="0.60631202068291601"/>
    <n v="2E+20"/>
    <n v="0"/>
    <n v="1"/>
    <n v="1"/>
    <n v="0"/>
    <s v="Weekend (Solucion completa: gofre, auxiliar,datafono, mismas cocineras)rCajeraAuxNumber BusyResource"/>
    <n v="129"/>
    <n v="0.62091198711655538"/>
    <n v="0"/>
    <n v="0"/>
    <n v="0"/>
    <n v="0"/>
    <n v="0"/>
    <n v="0"/>
  </r>
  <r>
    <x v="0"/>
    <s v="2025-05-18 18:48:26"/>
    <n v="11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1"/>
    <n v="0"/>
    <n v="0"/>
    <n v="0"/>
    <n v="0"/>
    <n v="0"/>
    <n v="0"/>
  </r>
  <r>
    <x v="0"/>
    <s v="2025-05-18 18:48:26"/>
    <n v="11"/>
    <x v="8"/>
    <x v="3"/>
    <x v="3"/>
    <n v="0.64278944077845201"/>
    <n v="2E+20"/>
    <n v="0"/>
    <n v="1"/>
    <n v="1"/>
    <n v="0"/>
    <s v="Weekend (Solucion completa: gofre, auxiliar,datafono, mismas cocineras)rCajeroInstantaneous UtilizationResource"/>
    <n v="129"/>
    <n v="0.63492440235773395"/>
    <n v="0"/>
    <n v="0"/>
    <n v="0"/>
    <n v="0"/>
    <n v="0"/>
    <n v="0"/>
  </r>
  <r>
    <x v="0"/>
    <s v="2025-05-18 18:48:26"/>
    <n v="11"/>
    <x v="8"/>
    <x v="4"/>
    <x v="3"/>
    <n v="0.64278944077845201"/>
    <n v="2E+20"/>
    <n v="0"/>
    <n v="1"/>
    <n v="1"/>
    <n v="0"/>
    <s v="Weekend (Solucion completa: gofre, auxiliar,datafono, mismas cocineras)rCajeroNumber BusyResource"/>
    <n v="129"/>
    <n v="0.63492440235773395"/>
    <n v="0"/>
    <n v="0"/>
    <n v="0"/>
    <n v="0"/>
    <n v="0"/>
    <n v="0"/>
  </r>
  <r>
    <x v="0"/>
    <s v="2025-05-18 18:48:26"/>
    <n v="11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1"/>
    <n v="0"/>
    <n v="0"/>
    <n v="0"/>
    <n v="0"/>
    <n v="0"/>
    <n v="0"/>
  </r>
  <r>
    <x v="0"/>
    <s v="2025-05-18 18:48:26"/>
    <n v="11"/>
    <x v="9"/>
    <x v="3"/>
    <x v="3"/>
    <n v="0.650849386549744"/>
    <n v="2E+20"/>
    <n v="0"/>
    <n v="1"/>
    <n v="0"/>
    <n v="0"/>
    <s v="Weekend (Solucion completa: gofre, auxiliar,datafono, mismas cocineras)rCocinaInstantaneous UtilizationResource"/>
    <n v="129"/>
    <n v="0.62881668766240539"/>
    <n v="0"/>
    <n v="0"/>
    <n v="0"/>
    <n v="0"/>
    <n v="0"/>
    <n v="0"/>
  </r>
  <r>
    <x v="0"/>
    <s v="2025-05-18 18:48:26"/>
    <n v="11"/>
    <x v="9"/>
    <x v="4"/>
    <x v="3"/>
    <n v="0.650849386549744"/>
    <n v="2E+20"/>
    <n v="0"/>
    <n v="1"/>
    <n v="0"/>
    <n v="0"/>
    <s v="Weekend (Solucion completa: gofre, auxiliar,datafono, mismas cocineras)rCocinaNumber BusyResource"/>
    <n v="129"/>
    <n v="0.62881668766240539"/>
    <n v="0"/>
    <n v="0"/>
    <n v="0"/>
    <n v="0"/>
    <n v="0"/>
    <n v="0"/>
  </r>
  <r>
    <x v="0"/>
    <s v="2025-05-18 18:48:26"/>
    <n v="11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1"/>
    <n v="0"/>
    <n v="0"/>
    <n v="0"/>
    <n v="0"/>
    <n v="0"/>
    <n v="0"/>
  </r>
  <r>
    <x v="0"/>
    <s v="2025-05-18 18:48:26"/>
    <n v="11"/>
    <x v="10"/>
    <x v="3"/>
    <x v="3"/>
    <n v="0.46598118526078303"/>
    <n v="2E+20"/>
    <n v="0"/>
    <n v="1"/>
    <n v="0.6"/>
    <n v="0"/>
    <s v="Weekend (Solucion completa: gofre, auxiliar,datafono, mismas cocineras)rMesaInstantaneous UtilizationResource"/>
    <n v="129"/>
    <n v="0.45398474094794855"/>
    <n v="0"/>
    <n v="0"/>
    <n v="0"/>
    <n v="0"/>
    <n v="0"/>
    <n v="0"/>
  </r>
  <r>
    <x v="0"/>
    <s v="2025-05-18 18:48:26"/>
    <n v="11"/>
    <x v="10"/>
    <x v="4"/>
    <x v="3"/>
    <n v="2.3299059263039199"/>
    <n v="2E+20"/>
    <n v="0"/>
    <n v="5"/>
    <n v="3"/>
    <n v="0"/>
    <s v="Weekend (Solucion completa: gofre, auxiliar,datafono, mismas cocineras)rMesaNumber BusyResource"/>
    <n v="129"/>
    <n v="2.2699237047397425"/>
    <n v="0"/>
    <n v="0"/>
    <n v="0"/>
    <n v="0"/>
    <n v="0"/>
    <n v="0"/>
  </r>
  <r>
    <x v="0"/>
    <s v="2025-05-18 18:48:26"/>
    <n v="11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5"/>
    <n v="0"/>
    <n v="0"/>
    <n v="0"/>
    <n v="0"/>
    <n v="0"/>
    <n v="0"/>
  </r>
  <r>
    <x v="0"/>
    <s v="2025-05-18 18:48:26"/>
    <n v="11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11"/>
    <x v="12"/>
    <x v="6"/>
    <x v="2"/>
    <n v="5.9800632705779098"/>
    <n v="2E+20"/>
    <n v="0"/>
    <n v="18"/>
    <n v="5"/>
    <n v="0"/>
    <s v="Weekend (Solucion completa: gofre, auxiliar,datafono, mismas cocineras)vClientesEnSistemaVariableUser Specified"/>
    <n v="129"/>
    <n v="5.0356526334538625"/>
    <n v="0"/>
    <n v="0"/>
    <n v="0"/>
    <n v="0"/>
    <n v="0"/>
    <n v="0"/>
  </r>
  <r>
    <x v="0"/>
    <s v="2025-05-18 18:48:26"/>
    <n v="11"/>
    <x v="13"/>
    <x v="6"/>
    <x v="2"/>
    <n v="2.6700940736960801"/>
    <n v="2E+20"/>
    <n v="0"/>
    <n v="5"/>
    <n v="2"/>
    <n v="0"/>
    <s v="Weekend (Solucion completa: gofre, auxiliar,datafono, mismas cocineras)vMesasLibresVariableUser Specified"/>
    <n v="129"/>
    <n v="2.7300762952602575"/>
    <n v="0"/>
    <n v="0"/>
    <n v="0"/>
    <n v="0"/>
    <n v="0"/>
    <n v="0"/>
  </r>
  <r>
    <x v="0"/>
    <s v="2025-05-18 18:48:26"/>
    <n v="12"/>
    <x v="0"/>
    <x v="0"/>
    <x v="0"/>
    <n v="7.2221392170591496"/>
    <n v="3E+20"/>
    <n v="0"/>
    <n v="17"/>
    <n v="4"/>
    <n v="0"/>
    <s v="Weekend (Solucion completa: gofre, auxiliar,datafono, mismas cocineras)ClienteWIPEntity"/>
    <n v="129"/>
    <n v="7.4092344396888006"/>
    <n v="0"/>
    <n v="0"/>
    <n v="0"/>
    <n v="0"/>
    <n v="0"/>
    <n v="0"/>
  </r>
  <r>
    <x v="0"/>
    <s v="2025-05-18 18:48:26"/>
    <n v="12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12"/>
    <x v="2"/>
    <x v="1"/>
    <x v="1"/>
    <n v="1.58699746461616"/>
    <n v="0.33423470122381299"/>
    <n v="0"/>
    <n v="7"/>
    <n v="2"/>
    <n v="0"/>
    <s v="Weekend (Solucion completa: gofre, auxiliar,datafono, mismas cocineras)Entrega pedido.QueueNumber WaitingQueue"/>
    <n v="129"/>
    <n v="1.5693712765974508"/>
    <n v="0"/>
    <n v="0"/>
    <n v="0"/>
    <n v="0"/>
    <n v="0"/>
    <n v="0"/>
  </r>
  <r>
    <x v="0"/>
    <s v="2025-05-18 18:48:26"/>
    <n v="12"/>
    <x v="3"/>
    <x v="0"/>
    <x v="0"/>
    <n v="3.9318122796344301"/>
    <n v="3E+20"/>
    <n v="0"/>
    <n v="10"/>
    <n v="2"/>
    <n v="0"/>
    <s v="Weekend (Solucion completa: gofre, auxiliar,datafono, mismas cocineras)OrdenWIPEntity"/>
    <n v="129"/>
    <n v="3.9873098661450608"/>
    <n v="0"/>
    <n v="0"/>
    <n v="0"/>
    <n v="0"/>
    <n v="0"/>
    <n v="0"/>
  </r>
  <r>
    <x v="0"/>
    <s v="2025-05-18 18:48:26"/>
    <n v="12"/>
    <x v="4"/>
    <x v="1"/>
    <x v="1"/>
    <n v="0.37960409211155799"/>
    <n v="2E+20"/>
    <n v="0"/>
    <n v="5"/>
    <n v="2"/>
    <n v="0"/>
    <s v="Weekend (Solucion completa: gofre, auxiliar,datafono, mismas cocineras)Pasar a Caja.QueueNumber WaitingQueue"/>
    <n v="129"/>
    <n v="0.45119938046543251"/>
    <n v="0"/>
    <n v="0"/>
    <n v="0"/>
    <n v="0"/>
    <n v="0"/>
    <n v="0"/>
  </r>
  <r>
    <x v="0"/>
    <s v="2025-05-18 18:48:26"/>
    <n v="12"/>
    <x v="5"/>
    <x v="1"/>
    <x v="1"/>
    <n v="0.218269047787469"/>
    <n v="2E+20"/>
    <n v="0"/>
    <n v="3"/>
    <n v="0"/>
    <n v="0"/>
    <s v="Weekend (Solucion completa: gofre, auxiliar,datafono, mismas cocineras)Preparacion.QueueNumber WaitingQueue"/>
    <n v="129"/>
    <n v="0.26700824616709384"/>
    <n v="0"/>
    <n v="0"/>
    <n v="0"/>
    <n v="0"/>
    <n v="0"/>
    <n v="0"/>
  </r>
  <r>
    <x v="0"/>
    <s v="2025-05-18 18:48:26"/>
    <n v="12"/>
    <x v="6"/>
    <x v="2"/>
    <x v="2"/>
    <n v="2.1884738458024402"/>
    <n v="2E+20"/>
    <n v="0"/>
    <n v="5"/>
    <n v="0"/>
    <n v="0"/>
    <s v="Weekend (Solucion completa: gofre, auxiliar,datafono, mismas cocineras)TP_MesasTime PersistentUser Specified"/>
    <n v="129"/>
    <n v="2.2699237047397425"/>
    <n v="0"/>
    <n v="0"/>
    <n v="0"/>
    <n v="0"/>
    <n v="0"/>
    <n v="0"/>
  </r>
  <r>
    <x v="0"/>
    <s v="2025-05-18 18:48:26"/>
    <n v="12"/>
    <x v="7"/>
    <x v="3"/>
    <x v="3"/>
    <n v="0.71132921000369598"/>
    <n v="2E+20"/>
    <n v="0"/>
    <n v="1"/>
    <n v="1"/>
    <n v="0"/>
    <s v="Weekend (Solucion completa: gofre, auxiliar,datafono, mismas cocineras)rCajeraAuxInstantaneous UtilizationResource"/>
    <n v="129"/>
    <n v="0.62091198711655538"/>
    <n v="0"/>
    <n v="0"/>
    <n v="0"/>
    <n v="0"/>
    <n v="0"/>
    <n v="0"/>
  </r>
  <r>
    <x v="0"/>
    <s v="2025-05-18 18:48:26"/>
    <n v="12"/>
    <x v="7"/>
    <x v="4"/>
    <x v="3"/>
    <n v="0.71132921000369598"/>
    <n v="2E+20"/>
    <n v="0"/>
    <n v="1"/>
    <n v="1"/>
    <n v="0"/>
    <s v="Weekend (Solucion completa: gofre, auxiliar,datafono, mismas cocineras)rCajeraAuxNumber BusyResource"/>
    <n v="129"/>
    <n v="0.62091198711655538"/>
    <n v="0"/>
    <n v="0"/>
    <n v="0"/>
    <n v="0"/>
    <n v="0"/>
    <n v="0"/>
  </r>
  <r>
    <x v="0"/>
    <s v="2025-05-18 18:48:26"/>
    <n v="12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1"/>
    <n v="0"/>
    <n v="0"/>
    <n v="0"/>
    <n v="0"/>
    <n v="0"/>
    <n v="0"/>
  </r>
  <r>
    <x v="0"/>
    <s v="2025-05-18 18:48:26"/>
    <n v="12"/>
    <x v="8"/>
    <x v="3"/>
    <x v="3"/>
    <n v="0.62517922494275302"/>
    <n v="2E+20"/>
    <n v="0"/>
    <n v="1"/>
    <n v="1"/>
    <n v="0"/>
    <s v="Weekend (Solucion completa: gofre, auxiliar,datafono, mismas cocineras)rCajeroInstantaneous UtilizationResource"/>
    <n v="129"/>
    <n v="0.63492440235773395"/>
    <n v="0"/>
    <n v="0"/>
    <n v="0"/>
    <n v="0"/>
    <n v="0"/>
    <n v="0"/>
  </r>
  <r>
    <x v="0"/>
    <s v="2025-05-18 18:48:26"/>
    <n v="12"/>
    <x v="8"/>
    <x v="4"/>
    <x v="3"/>
    <n v="0.62517922494275302"/>
    <n v="2E+20"/>
    <n v="0"/>
    <n v="1"/>
    <n v="1"/>
    <n v="0"/>
    <s v="Weekend (Solucion completa: gofre, auxiliar,datafono, mismas cocineras)rCajeroNumber BusyResource"/>
    <n v="129"/>
    <n v="0.63492440235773395"/>
    <n v="0"/>
    <n v="0"/>
    <n v="0"/>
    <n v="0"/>
    <n v="0"/>
    <n v="0"/>
  </r>
  <r>
    <x v="0"/>
    <s v="2025-05-18 18:48:26"/>
    <n v="12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1"/>
    <n v="0"/>
    <n v="0"/>
    <n v="0"/>
    <n v="0"/>
    <n v="0"/>
    <n v="0"/>
  </r>
  <r>
    <x v="0"/>
    <s v="2025-05-18 18:48:26"/>
    <n v="12"/>
    <x v="9"/>
    <x v="3"/>
    <x v="3"/>
    <n v="0.62845147738770302"/>
    <n v="2E+20"/>
    <n v="0"/>
    <n v="1"/>
    <n v="0"/>
    <n v="0"/>
    <s v="Weekend (Solucion completa: gofre, auxiliar,datafono, mismas cocineras)rCocinaInstantaneous UtilizationResource"/>
    <n v="129"/>
    <n v="0.62881668766240539"/>
    <n v="0"/>
    <n v="0"/>
    <n v="0"/>
    <n v="0"/>
    <n v="0"/>
    <n v="0"/>
  </r>
  <r>
    <x v="0"/>
    <s v="2025-05-18 18:48:26"/>
    <n v="12"/>
    <x v="9"/>
    <x v="4"/>
    <x v="3"/>
    <n v="0.62845147738770302"/>
    <n v="2E+20"/>
    <n v="0"/>
    <n v="1"/>
    <n v="0"/>
    <n v="0"/>
    <s v="Weekend (Solucion completa: gofre, auxiliar,datafono, mismas cocineras)rCocinaNumber BusyResource"/>
    <n v="129"/>
    <n v="0.62881668766240539"/>
    <n v="0"/>
    <n v="0"/>
    <n v="0"/>
    <n v="0"/>
    <n v="0"/>
    <n v="0"/>
  </r>
  <r>
    <x v="0"/>
    <s v="2025-05-18 18:48:26"/>
    <n v="12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1"/>
    <n v="0"/>
    <n v="0"/>
    <n v="0"/>
    <n v="0"/>
    <n v="0"/>
    <n v="0"/>
  </r>
  <r>
    <x v="0"/>
    <s v="2025-05-18 18:48:26"/>
    <n v="12"/>
    <x v="10"/>
    <x v="3"/>
    <x v="3"/>
    <n v="0.437694769160488"/>
    <n v="2E+20"/>
    <n v="0"/>
    <n v="1"/>
    <n v="0"/>
    <n v="0"/>
    <s v="Weekend (Solucion completa: gofre, auxiliar,datafono, mismas cocineras)rMesaInstantaneous UtilizationResource"/>
    <n v="129"/>
    <n v="0.45398474094794855"/>
    <n v="0"/>
    <n v="0"/>
    <n v="0"/>
    <n v="0"/>
    <n v="0"/>
    <n v="0"/>
  </r>
  <r>
    <x v="0"/>
    <s v="2025-05-18 18:48:26"/>
    <n v="12"/>
    <x v="10"/>
    <x v="4"/>
    <x v="3"/>
    <n v="2.1884738458024402"/>
    <n v="2E+20"/>
    <n v="0"/>
    <n v="5"/>
    <n v="0"/>
    <n v="0"/>
    <s v="Weekend (Solucion completa: gofre, auxiliar,datafono, mismas cocineras)rMesaNumber BusyResource"/>
    <n v="129"/>
    <n v="2.2699237047397425"/>
    <n v="0"/>
    <n v="0"/>
    <n v="0"/>
    <n v="0"/>
    <n v="0"/>
    <n v="0"/>
  </r>
  <r>
    <x v="0"/>
    <s v="2025-05-18 18:48:26"/>
    <n v="12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5"/>
    <n v="0"/>
    <n v="0"/>
    <n v="0"/>
    <n v="0"/>
    <n v="0"/>
    <n v="0"/>
  </r>
  <r>
    <x v="0"/>
    <s v="2025-05-18 18:48:26"/>
    <n v="12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12"/>
    <x v="12"/>
    <x v="6"/>
    <x v="2"/>
    <n v="4.9232054974500397"/>
    <n v="3E+20"/>
    <n v="0"/>
    <n v="12"/>
    <n v="4"/>
    <n v="0"/>
    <s v="Weekend (Solucion completa: gofre, auxiliar,datafono, mismas cocineras)vClientesEnSistemaVariableUser Specified"/>
    <n v="129"/>
    <n v="5.0356526334538625"/>
    <n v="0"/>
    <n v="0"/>
    <n v="0"/>
    <n v="0"/>
    <n v="0"/>
    <n v="0"/>
  </r>
  <r>
    <x v="0"/>
    <s v="2025-05-18 18:48:26"/>
    <n v="12"/>
    <x v="13"/>
    <x v="6"/>
    <x v="2"/>
    <n v="2.8115261541975598"/>
    <n v="2E+20"/>
    <n v="0"/>
    <n v="5"/>
    <n v="5"/>
    <n v="0"/>
    <s v="Weekend (Solucion completa: gofre, auxiliar,datafono, mismas cocineras)vMesasLibresVariableUser Specified"/>
    <n v="129"/>
    <n v="2.7300762952602575"/>
    <n v="0"/>
    <n v="0"/>
    <n v="0"/>
    <n v="0"/>
    <n v="0"/>
    <n v="0"/>
  </r>
  <r>
    <x v="0"/>
    <s v="2025-05-18 18:48:26"/>
    <n v="13"/>
    <x v="0"/>
    <x v="0"/>
    <x v="0"/>
    <n v="7.2824361504864701"/>
    <n v="1.29108858272704"/>
    <n v="0"/>
    <n v="17"/>
    <n v="7"/>
    <n v="0"/>
    <s v="Weekend (Solucion completa: gofre, auxiliar,datafono, mismas cocineras)ClienteWIPEntity"/>
    <n v="129"/>
    <n v="7.4092344396888006"/>
    <n v="0"/>
    <n v="0"/>
    <n v="0"/>
    <n v="0"/>
    <n v="0"/>
    <n v="0"/>
  </r>
  <r>
    <x v="0"/>
    <s v="2025-05-18 18:48:26"/>
    <n v="13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13"/>
    <x v="2"/>
    <x v="1"/>
    <x v="1"/>
    <n v="1.3158813138363401"/>
    <n v="2E+20"/>
    <n v="0"/>
    <n v="6"/>
    <n v="1"/>
    <n v="0"/>
    <s v="Weekend (Solucion completa: gofre, auxiliar,datafono, mismas cocineras)Entrega pedido.QueueNumber WaitingQueue"/>
    <n v="129"/>
    <n v="1.5693712765974508"/>
    <n v="0"/>
    <n v="0"/>
    <n v="0"/>
    <n v="0"/>
    <n v="0"/>
    <n v="0"/>
  </r>
  <r>
    <x v="0"/>
    <s v="2025-05-18 18:48:26"/>
    <n v="13"/>
    <x v="3"/>
    <x v="0"/>
    <x v="0"/>
    <n v="3.95322179980676"/>
    <n v="2E+20"/>
    <n v="0"/>
    <n v="10"/>
    <n v="4"/>
    <n v="0"/>
    <s v="Weekend (Solucion completa: gofre, auxiliar,datafono, mismas cocineras)OrdenWIPEntity"/>
    <n v="129"/>
    <n v="3.9873098661450608"/>
    <n v="0"/>
    <n v="0"/>
    <n v="0"/>
    <n v="0"/>
    <n v="0"/>
    <n v="0"/>
  </r>
  <r>
    <x v="0"/>
    <s v="2025-05-18 18:48:26"/>
    <n v="13"/>
    <x v="4"/>
    <x v="1"/>
    <x v="1"/>
    <n v="0.21369456523268701"/>
    <n v="2E+20"/>
    <n v="0"/>
    <n v="5"/>
    <n v="0"/>
    <n v="0"/>
    <s v="Weekend (Solucion completa: gofre, auxiliar,datafono, mismas cocineras)Pasar a Caja.QueueNumber WaitingQueue"/>
    <n v="129"/>
    <n v="0.45119938046543251"/>
    <n v="0"/>
    <n v="0"/>
    <n v="0"/>
    <n v="0"/>
    <n v="0"/>
    <n v="0"/>
  </r>
  <r>
    <x v="0"/>
    <s v="2025-05-18 18:48:26"/>
    <n v="13"/>
    <x v="5"/>
    <x v="1"/>
    <x v="1"/>
    <n v="9.4654652004971196E-2"/>
    <n v="2E+20"/>
    <n v="0"/>
    <n v="2"/>
    <n v="0"/>
    <n v="0"/>
    <s v="Weekend (Solucion completa: gofre, auxiliar,datafono, mismas cocineras)Preparacion.QueueNumber WaitingQueue"/>
    <n v="129"/>
    <n v="0.26700824616709384"/>
    <n v="0"/>
    <n v="0"/>
    <n v="0"/>
    <n v="0"/>
    <n v="0"/>
    <n v="0"/>
  </r>
  <r>
    <x v="0"/>
    <s v="2025-05-18 18:48:26"/>
    <n v="13"/>
    <x v="6"/>
    <x v="2"/>
    <x v="2"/>
    <n v="2.4990997452296702"/>
    <n v="2E+20"/>
    <n v="0"/>
    <n v="5"/>
    <n v="3"/>
    <n v="0"/>
    <s v="Weekend (Solucion completa: gofre, auxiliar,datafono, mismas cocineras)TP_MesasTime PersistentUser Specified"/>
    <n v="129"/>
    <n v="2.2699237047397425"/>
    <n v="0"/>
    <n v="0"/>
    <n v="0"/>
    <n v="0"/>
    <n v="0"/>
    <n v="0"/>
  </r>
  <r>
    <x v="0"/>
    <s v="2025-05-18 18:48:26"/>
    <n v="13"/>
    <x v="7"/>
    <x v="3"/>
    <x v="3"/>
    <n v="0.54066176430219004"/>
    <n v="2E+20"/>
    <n v="0"/>
    <n v="1"/>
    <n v="0"/>
    <n v="0"/>
    <s v="Weekend (Solucion completa: gofre, auxiliar,datafono, mismas cocineras)rCajeraAuxInstantaneous UtilizationResource"/>
    <n v="129"/>
    <n v="0.62091198711655538"/>
    <n v="0"/>
    <n v="0"/>
    <n v="0"/>
    <n v="0"/>
    <n v="0"/>
    <n v="0"/>
  </r>
  <r>
    <x v="0"/>
    <s v="2025-05-18 18:48:26"/>
    <n v="13"/>
    <x v="7"/>
    <x v="4"/>
    <x v="3"/>
    <n v="0.54066176430219004"/>
    <n v="2E+20"/>
    <n v="0"/>
    <n v="1"/>
    <n v="0"/>
    <n v="0"/>
    <s v="Weekend (Solucion completa: gofre, auxiliar,datafono, mismas cocineras)rCajeraAuxNumber BusyResource"/>
    <n v="129"/>
    <n v="0.62091198711655538"/>
    <n v="0"/>
    <n v="0"/>
    <n v="0"/>
    <n v="0"/>
    <n v="0"/>
    <n v="0"/>
  </r>
  <r>
    <x v="0"/>
    <s v="2025-05-18 18:48:26"/>
    <n v="13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1"/>
    <n v="0"/>
    <n v="0"/>
    <n v="0"/>
    <n v="0"/>
    <n v="0"/>
    <n v="0"/>
  </r>
  <r>
    <x v="0"/>
    <s v="2025-05-18 18:48:26"/>
    <n v="13"/>
    <x v="8"/>
    <x v="3"/>
    <x v="3"/>
    <n v="0.58493093858107403"/>
    <n v="2E+20"/>
    <n v="0"/>
    <n v="1"/>
    <n v="0"/>
    <n v="0"/>
    <s v="Weekend (Solucion completa: gofre, auxiliar,datafono, mismas cocineras)rCajeroInstantaneous UtilizationResource"/>
    <n v="129"/>
    <n v="0.63492440235773395"/>
    <n v="0"/>
    <n v="0"/>
    <n v="0"/>
    <n v="0"/>
    <n v="0"/>
    <n v="0"/>
  </r>
  <r>
    <x v="0"/>
    <s v="2025-05-18 18:48:26"/>
    <n v="13"/>
    <x v="8"/>
    <x v="4"/>
    <x v="3"/>
    <n v="0.58493093858107403"/>
    <n v="2E+20"/>
    <n v="0"/>
    <n v="1"/>
    <n v="0"/>
    <n v="0"/>
    <s v="Weekend (Solucion completa: gofre, auxiliar,datafono, mismas cocineras)rCajeroNumber BusyResource"/>
    <n v="129"/>
    <n v="0.63492440235773395"/>
    <n v="0"/>
    <n v="0"/>
    <n v="0"/>
    <n v="0"/>
    <n v="0"/>
    <n v="0"/>
  </r>
  <r>
    <x v="0"/>
    <s v="2025-05-18 18:48:26"/>
    <n v="13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1"/>
    <n v="0"/>
    <n v="0"/>
    <n v="0"/>
    <n v="0"/>
    <n v="0"/>
    <n v="0"/>
  </r>
  <r>
    <x v="0"/>
    <s v="2025-05-18 18:48:26"/>
    <n v="13"/>
    <x v="9"/>
    <x v="3"/>
    <x v="3"/>
    <n v="0.60196140657287101"/>
    <n v="2E+20"/>
    <n v="0"/>
    <n v="1"/>
    <n v="1"/>
    <n v="0"/>
    <s v="Weekend (Solucion completa: gofre, auxiliar,datafono, mismas cocineras)rCocinaInstantaneous UtilizationResource"/>
    <n v="129"/>
    <n v="0.62881668766240539"/>
    <n v="0"/>
    <n v="0"/>
    <n v="0"/>
    <n v="0"/>
    <n v="0"/>
    <n v="0"/>
  </r>
  <r>
    <x v="0"/>
    <s v="2025-05-18 18:48:26"/>
    <n v="13"/>
    <x v="9"/>
    <x v="4"/>
    <x v="3"/>
    <n v="0.60196140657287101"/>
    <n v="2E+20"/>
    <n v="0"/>
    <n v="1"/>
    <n v="1"/>
    <n v="0"/>
    <s v="Weekend (Solucion completa: gofre, auxiliar,datafono, mismas cocineras)rCocinaNumber BusyResource"/>
    <n v="129"/>
    <n v="0.62881668766240539"/>
    <n v="0"/>
    <n v="0"/>
    <n v="0"/>
    <n v="0"/>
    <n v="0"/>
    <n v="0"/>
  </r>
  <r>
    <x v="0"/>
    <s v="2025-05-18 18:48:26"/>
    <n v="13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1"/>
    <n v="0"/>
    <n v="0"/>
    <n v="0"/>
    <n v="0"/>
    <n v="0"/>
    <n v="0"/>
  </r>
  <r>
    <x v="0"/>
    <s v="2025-05-18 18:48:26"/>
    <n v="13"/>
    <x v="10"/>
    <x v="3"/>
    <x v="3"/>
    <n v="0.49981994904593402"/>
    <n v="2E+20"/>
    <n v="0"/>
    <n v="1"/>
    <n v="0.6"/>
    <n v="0"/>
    <s v="Weekend (Solucion completa: gofre, auxiliar,datafono, mismas cocineras)rMesaInstantaneous UtilizationResource"/>
    <n v="129"/>
    <n v="0.45398474094794855"/>
    <n v="0"/>
    <n v="0"/>
    <n v="0"/>
    <n v="0"/>
    <n v="0"/>
    <n v="0"/>
  </r>
  <r>
    <x v="0"/>
    <s v="2025-05-18 18:48:26"/>
    <n v="13"/>
    <x v="10"/>
    <x v="4"/>
    <x v="3"/>
    <n v="2.4990997452296702"/>
    <n v="2E+20"/>
    <n v="0"/>
    <n v="5"/>
    <n v="3"/>
    <n v="0"/>
    <s v="Weekend (Solucion completa: gofre, auxiliar,datafono, mismas cocineras)rMesaNumber BusyResource"/>
    <n v="129"/>
    <n v="2.2699237047397425"/>
    <n v="0"/>
    <n v="0"/>
    <n v="0"/>
    <n v="0"/>
    <n v="0"/>
    <n v="0"/>
  </r>
  <r>
    <x v="0"/>
    <s v="2025-05-18 18:48:26"/>
    <n v="13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5"/>
    <n v="0"/>
    <n v="0"/>
    <n v="0"/>
    <n v="0"/>
    <n v="0"/>
    <n v="0"/>
  </r>
  <r>
    <x v="0"/>
    <s v="2025-05-18 18:48:26"/>
    <n v="13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13"/>
    <x v="12"/>
    <x v="6"/>
    <x v="2"/>
    <n v="4.6867623311827202"/>
    <n v="2E+20"/>
    <n v="0"/>
    <n v="11"/>
    <n v="4"/>
    <n v="0"/>
    <s v="Weekend (Solucion completa: gofre, auxiliar,datafono, mismas cocineras)vClientesEnSistemaVariableUser Specified"/>
    <n v="129"/>
    <n v="5.0356526334538625"/>
    <n v="0"/>
    <n v="0"/>
    <n v="0"/>
    <n v="0"/>
    <n v="0"/>
    <n v="0"/>
  </r>
  <r>
    <x v="0"/>
    <s v="2025-05-18 18:48:26"/>
    <n v="13"/>
    <x v="13"/>
    <x v="6"/>
    <x v="2"/>
    <n v="2.5009002547703298"/>
    <n v="2E+20"/>
    <n v="0"/>
    <n v="5"/>
    <n v="2"/>
    <n v="0"/>
    <s v="Weekend (Solucion completa: gofre, auxiliar,datafono, mismas cocineras)vMesasLibresVariableUser Specified"/>
    <n v="129"/>
    <n v="2.7300762952602575"/>
    <n v="0"/>
    <n v="0"/>
    <n v="0"/>
    <n v="0"/>
    <n v="0"/>
    <n v="0"/>
  </r>
  <r>
    <x v="0"/>
    <s v="2025-05-18 18:48:26"/>
    <n v="14"/>
    <x v="0"/>
    <x v="0"/>
    <x v="0"/>
    <n v="7.7338754830801903"/>
    <n v="1.1022546556606401"/>
    <n v="0"/>
    <n v="15"/>
    <n v="8"/>
    <n v="0"/>
    <s v="Weekend (Solucion completa: gofre, auxiliar,datafono, mismas cocineras)ClienteWIPEntity"/>
    <n v="129"/>
    <n v="7.4092344396888006"/>
    <n v="0"/>
    <n v="0"/>
    <n v="0"/>
    <n v="0"/>
    <n v="0"/>
    <n v="0"/>
  </r>
  <r>
    <x v="0"/>
    <s v="2025-05-18 18:48:26"/>
    <n v="14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14"/>
    <x v="2"/>
    <x v="1"/>
    <x v="1"/>
    <n v="1.5926017084798501"/>
    <n v="0.422721974403239"/>
    <n v="0"/>
    <n v="7"/>
    <n v="4"/>
    <n v="0"/>
    <s v="Weekend (Solucion completa: gofre, auxiliar,datafono, mismas cocineras)Entrega pedido.QueueNumber WaitingQueue"/>
    <n v="129"/>
    <n v="1.5693712765974508"/>
    <n v="0"/>
    <n v="0"/>
    <n v="0"/>
    <n v="0"/>
    <n v="0"/>
    <n v="0"/>
  </r>
  <r>
    <x v="0"/>
    <s v="2025-05-18 18:48:26"/>
    <n v="14"/>
    <x v="3"/>
    <x v="0"/>
    <x v="0"/>
    <n v="4.1388092216893098"/>
    <n v="0.58669965853946504"/>
    <n v="0"/>
    <n v="9"/>
    <n v="6"/>
    <n v="0"/>
    <s v="Weekend (Solucion completa: gofre, auxiliar,datafono, mismas cocineras)OrdenWIPEntity"/>
    <n v="129"/>
    <n v="3.9873098661450608"/>
    <n v="0"/>
    <n v="0"/>
    <n v="0"/>
    <n v="0"/>
    <n v="0"/>
    <n v="0"/>
  </r>
  <r>
    <x v="0"/>
    <s v="2025-05-18 18:48:26"/>
    <n v="14"/>
    <x v="4"/>
    <x v="1"/>
    <x v="1"/>
    <n v="0.44053238796368499"/>
    <n v="2E+20"/>
    <n v="0"/>
    <n v="5"/>
    <n v="0"/>
    <n v="0"/>
    <s v="Weekend (Solucion completa: gofre, auxiliar,datafono, mismas cocineras)Pasar a Caja.QueueNumber WaitingQueue"/>
    <n v="129"/>
    <n v="0.45119938046543251"/>
    <n v="0"/>
    <n v="0"/>
    <n v="0"/>
    <n v="0"/>
    <n v="0"/>
    <n v="0"/>
  </r>
  <r>
    <x v="0"/>
    <s v="2025-05-18 18:48:26"/>
    <n v="14"/>
    <x v="5"/>
    <x v="1"/>
    <x v="1"/>
    <n v="0.31105158872016098"/>
    <n v="2E+20"/>
    <n v="0"/>
    <n v="4"/>
    <n v="1"/>
    <n v="0"/>
    <s v="Weekend (Solucion completa: gofre, auxiliar,datafono, mismas cocineras)Preparacion.QueueNumber WaitingQueue"/>
    <n v="129"/>
    <n v="0.26700824616709384"/>
    <n v="0"/>
    <n v="0"/>
    <n v="0"/>
    <n v="0"/>
    <n v="0"/>
    <n v="0"/>
  </r>
  <r>
    <x v="0"/>
    <s v="2025-05-18 18:48:26"/>
    <n v="14"/>
    <x v="6"/>
    <x v="2"/>
    <x v="2"/>
    <n v="2.3967630687649999"/>
    <n v="2E+20"/>
    <n v="0"/>
    <n v="5"/>
    <n v="2"/>
    <n v="0"/>
    <s v="Weekend (Solucion completa: gofre, auxiliar,datafono, mismas cocineras)TP_MesasTime PersistentUser Specified"/>
    <n v="129"/>
    <n v="2.2699237047397425"/>
    <n v="0"/>
    <n v="0"/>
    <n v="0"/>
    <n v="0"/>
    <n v="0"/>
    <n v="0"/>
  </r>
  <r>
    <x v="0"/>
    <s v="2025-05-18 18:48:26"/>
    <n v="14"/>
    <x v="7"/>
    <x v="3"/>
    <x v="3"/>
    <n v="0.662358825534339"/>
    <n v="2E+20"/>
    <n v="0"/>
    <n v="1"/>
    <n v="1"/>
    <n v="0"/>
    <s v="Weekend (Solucion completa: gofre, auxiliar,datafono, mismas cocineras)rCajeraAuxInstantaneous UtilizationResource"/>
    <n v="129"/>
    <n v="0.62091198711655538"/>
    <n v="0"/>
    <n v="0"/>
    <n v="0"/>
    <n v="0"/>
    <n v="0"/>
    <n v="0"/>
  </r>
  <r>
    <x v="0"/>
    <s v="2025-05-18 18:48:26"/>
    <n v="14"/>
    <x v="7"/>
    <x v="4"/>
    <x v="3"/>
    <n v="0.662358825534339"/>
    <n v="2E+20"/>
    <n v="0"/>
    <n v="1"/>
    <n v="1"/>
    <n v="0"/>
    <s v="Weekend (Solucion completa: gofre, auxiliar,datafono, mismas cocineras)rCajeraAuxNumber BusyResource"/>
    <n v="129"/>
    <n v="0.62091198711655538"/>
    <n v="0"/>
    <n v="0"/>
    <n v="0"/>
    <n v="0"/>
    <n v="0"/>
    <n v="0"/>
  </r>
  <r>
    <x v="0"/>
    <s v="2025-05-18 18:48:26"/>
    <n v="14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1"/>
    <n v="0"/>
    <n v="0"/>
    <n v="0"/>
    <n v="0"/>
    <n v="0"/>
    <n v="0"/>
  </r>
  <r>
    <x v="0"/>
    <s v="2025-05-18 18:48:26"/>
    <n v="14"/>
    <x v="8"/>
    <x v="3"/>
    <x v="3"/>
    <n v="0.66568150276591798"/>
    <n v="2E+20"/>
    <n v="0"/>
    <n v="1"/>
    <n v="1"/>
    <n v="0"/>
    <s v="Weekend (Solucion completa: gofre, auxiliar,datafono, mismas cocineras)rCajeroInstantaneous UtilizationResource"/>
    <n v="129"/>
    <n v="0.63492440235773395"/>
    <n v="0"/>
    <n v="0"/>
    <n v="0"/>
    <n v="0"/>
    <n v="0"/>
    <n v="0"/>
  </r>
  <r>
    <x v="0"/>
    <s v="2025-05-18 18:48:26"/>
    <n v="14"/>
    <x v="8"/>
    <x v="4"/>
    <x v="3"/>
    <n v="0.66568150276591798"/>
    <n v="2E+20"/>
    <n v="0"/>
    <n v="1"/>
    <n v="1"/>
    <n v="0"/>
    <s v="Weekend (Solucion completa: gofre, auxiliar,datafono, mismas cocineras)rCajeroNumber BusyResource"/>
    <n v="129"/>
    <n v="0.63492440235773395"/>
    <n v="0"/>
    <n v="0"/>
    <n v="0"/>
    <n v="0"/>
    <n v="0"/>
    <n v="0"/>
  </r>
  <r>
    <x v="0"/>
    <s v="2025-05-18 18:48:26"/>
    <n v="14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1"/>
    <n v="0"/>
    <n v="0"/>
    <n v="0"/>
    <n v="0"/>
    <n v="0"/>
    <n v="0"/>
  </r>
  <r>
    <x v="0"/>
    <s v="2025-05-18 18:48:26"/>
    <n v="14"/>
    <x v="9"/>
    <x v="3"/>
    <x v="3"/>
    <n v="0.59257689241793099"/>
    <n v="2E+20"/>
    <n v="0"/>
    <n v="1"/>
    <n v="1"/>
    <n v="0"/>
    <s v="Weekend (Solucion completa: gofre, auxiliar,datafono, mismas cocineras)rCocinaInstantaneous UtilizationResource"/>
    <n v="129"/>
    <n v="0.62881668766240539"/>
    <n v="0"/>
    <n v="0"/>
    <n v="0"/>
    <n v="0"/>
    <n v="0"/>
    <n v="0"/>
  </r>
  <r>
    <x v="0"/>
    <s v="2025-05-18 18:48:26"/>
    <n v="14"/>
    <x v="9"/>
    <x v="4"/>
    <x v="3"/>
    <n v="0.59257689241793099"/>
    <n v="2E+20"/>
    <n v="0"/>
    <n v="1"/>
    <n v="1"/>
    <n v="0"/>
    <s v="Weekend (Solucion completa: gofre, auxiliar,datafono, mismas cocineras)rCocinaNumber BusyResource"/>
    <n v="129"/>
    <n v="0.62881668766240539"/>
    <n v="0"/>
    <n v="0"/>
    <n v="0"/>
    <n v="0"/>
    <n v="0"/>
    <n v="0"/>
  </r>
  <r>
    <x v="0"/>
    <s v="2025-05-18 18:48:26"/>
    <n v="14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1"/>
    <n v="0"/>
    <n v="0"/>
    <n v="0"/>
    <n v="0"/>
    <n v="0"/>
    <n v="0"/>
  </r>
  <r>
    <x v="0"/>
    <s v="2025-05-18 18:48:26"/>
    <n v="14"/>
    <x v="10"/>
    <x v="3"/>
    <x v="3"/>
    <n v="0.47935261375300098"/>
    <n v="2E+20"/>
    <n v="0"/>
    <n v="1"/>
    <n v="0.4"/>
    <n v="0"/>
    <s v="Weekend (Solucion completa: gofre, auxiliar,datafono, mismas cocineras)rMesaInstantaneous UtilizationResource"/>
    <n v="129"/>
    <n v="0.45398474094794855"/>
    <n v="0"/>
    <n v="0"/>
    <n v="0"/>
    <n v="0"/>
    <n v="0"/>
    <n v="0"/>
  </r>
  <r>
    <x v="0"/>
    <s v="2025-05-18 18:48:26"/>
    <n v="14"/>
    <x v="10"/>
    <x v="4"/>
    <x v="3"/>
    <n v="2.3967630687649999"/>
    <n v="2E+20"/>
    <n v="0"/>
    <n v="5"/>
    <n v="2"/>
    <n v="0"/>
    <s v="Weekend (Solucion completa: gofre, auxiliar,datafono, mismas cocineras)rMesaNumber BusyResource"/>
    <n v="129"/>
    <n v="2.2699237047397425"/>
    <n v="0"/>
    <n v="0"/>
    <n v="0"/>
    <n v="0"/>
    <n v="0"/>
    <n v="0"/>
  </r>
  <r>
    <x v="0"/>
    <s v="2025-05-18 18:48:26"/>
    <n v="14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5"/>
    <n v="0"/>
    <n v="0"/>
    <n v="0"/>
    <n v="0"/>
    <n v="0"/>
    <n v="0"/>
  </r>
  <r>
    <x v="0"/>
    <s v="2025-05-18 18:48:26"/>
    <n v="14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14"/>
    <x v="12"/>
    <x v="6"/>
    <x v="2"/>
    <n v="5.2329457476485102"/>
    <n v="0.78761704158067602"/>
    <n v="0"/>
    <n v="11"/>
    <n v="6"/>
    <n v="0"/>
    <s v="Weekend (Solucion completa: gofre, auxiliar,datafono, mismas cocineras)vClientesEnSistemaVariableUser Specified"/>
    <n v="129"/>
    <n v="5.0356526334538625"/>
    <n v="0"/>
    <n v="0"/>
    <n v="0"/>
    <n v="0"/>
    <n v="0"/>
    <n v="0"/>
  </r>
  <r>
    <x v="0"/>
    <s v="2025-05-18 18:48:26"/>
    <n v="14"/>
    <x v="13"/>
    <x v="6"/>
    <x v="2"/>
    <n v="2.6032369312350001"/>
    <n v="2E+20"/>
    <n v="0"/>
    <n v="5"/>
    <n v="3"/>
    <n v="0"/>
    <s v="Weekend (Solucion completa: gofre, auxiliar,datafono, mismas cocineras)vMesasLibresVariableUser Specified"/>
    <n v="129"/>
    <n v="2.7300762952602575"/>
    <n v="0"/>
    <n v="0"/>
    <n v="0"/>
    <n v="0"/>
    <n v="0"/>
    <n v="0"/>
  </r>
  <r>
    <x v="0"/>
    <s v="2025-05-18 18:48:26"/>
    <n v="15"/>
    <x v="0"/>
    <x v="0"/>
    <x v="0"/>
    <n v="7.2578260651883202"/>
    <n v="3E+20"/>
    <n v="0"/>
    <n v="17"/>
    <n v="4"/>
    <n v="0"/>
    <s v="Weekend (Solucion completa: gofre, auxiliar,datafono, mismas cocineras)ClienteWIPEntity"/>
    <n v="129"/>
    <n v="7.4092344396888006"/>
    <n v="0"/>
    <n v="0"/>
    <n v="0"/>
    <n v="0"/>
    <n v="0"/>
    <n v="0"/>
  </r>
  <r>
    <x v="0"/>
    <s v="2025-05-18 18:48:26"/>
    <n v="15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15"/>
    <x v="2"/>
    <x v="1"/>
    <x v="1"/>
    <n v="1.3460282593555699"/>
    <n v="3E+20"/>
    <n v="0"/>
    <n v="8"/>
    <n v="0"/>
    <n v="0"/>
    <s v="Weekend (Solucion completa: gofre, auxiliar,datafono, mismas cocineras)Entrega pedido.QueueNumber WaitingQueue"/>
    <n v="129"/>
    <n v="1.5693712765974508"/>
    <n v="0"/>
    <n v="0"/>
    <n v="0"/>
    <n v="0"/>
    <n v="0"/>
    <n v="0"/>
  </r>
  <r>
    <x v="0"/>
    <s v="2025-05-18 18:48:26"/>
    <n v="15"/>
    <x v="3"/>
    <x v="0"/>
    <x v="0"/>
    <n v="3.8853952949821"/>
    <n v="3E+20"/>
    <n v="0"/>
    <n v="10"/>
    <n v="2"/>
    <n v="0"/>
    <s v="Weekend (Solucion completa: gofre, auxiliar,datafono, mismas cocineras)OrdenWIPEntity"/>
    <n v="129"/>
    <n v="3.9873098661450608"/>
    <n v="0"/>
    <n v="0"/>
    <n v="0"/>
    <n v="0"/>
    <n v="0"/>
    <n v="0"/>
  </r>
  <r>
    <x v="0"/>
    <s v="2025-05-18 18:48:26"/>
    <n v="15"/>
    <x v="4"/>
    <x v="1"/>
    <x v="1"/>
    <n v="0.29466296445831802"/>
    <n v="2E+20"/>
    <n v="0"/>
    <n v="7"/>
    <n v="0"/>
    <n v="0"/>
    <s v="Weekend (Solucion completa: gofre, auxiliar,datafono, mismas cocineras)Pasar a Caja.QueueNumber WaitingQueue"/>
    <n v="129"/>
    <n v="0.45119938046543251"/>
    <n v="0"/>
    <n v="0"/>
    <n v="0"/>
    <n v="0"/>
    <n v="0"/>
    <n v="0"/>
  </r>
  <r>
    <x v="0"/>
    <s v="2025-05-18 18:48:26"/>
    <n v="15"/>
    <x v="5"/>
    <x v="1"/>
    <x v="1"/>
    <n v="0.16666402508393299"/>
    <n v="2E+20"/>
    <n v="0"/>
    <n v="4"/>
    <n v="0"/>
    <n v="0"/>
    <s v="Weekend (Solucion completa: gofre, auxiliar,datafono, mismas cocineras)Preparacion.QueueNumber WaitingQueue"/>
    <n v="129"/>
    <n v="0.26700824616709384"/>
    <n v="0"/>
    <n v="0"/>
    <n v="0"/>
    <n v="0"/>
    <n v="0"/>
    <n v="0"/>
  </r>
  <r>
    <x v="0"/>
    <s v="2025-05-18 18:48:26"/>
    <n v="15"/>
    <x v="6"/>
    <x v="2"/>
    <x v="2"/>
    <n v="2.3877929615524498"/>
    <n v="2E+20"/>
    <n v="0"/>
    <n v="5"/>
    <n v="2"/>
    <n v="0"/>
    <s v="Weekend (Solucion completa: gofre, auxiliar,datafono, mismas cocineras)TP_MesasTime PersistentUser Specified"/>
    <n v="129"/>
    <n v="2.2699237047397425"/>
    <n v="0"/>
    <n v="0"/>
    <n v="0"/>
    <n v="0"/>
    <n v="0"/>
    <n v="0"/>
  </r>
  <r>
    <x v="0"/>
    <s v="2025-05-18 18:48:26"/>
    <n v="15"/>
    <x v="7"/>
    <x v="3"/>
    <x v="3"/>
    <n v="0.54609566921643804"/>
    <n v="2E+20"/>
    <n v="0"/>
    <n v="1"/>
    <n v="0"/>
    <n v="0"/>
    <s v="Weekend (Solucion completa: gofre, auxiliar,datafono, mismas cocineras)rCajeraAuxInstantaneous UtilizationResource"/>
    <n v="129"/>
    <n v="0.62091198711655538"/>
    <n v="0"/>
    <n v="0"/>
    <n v="0"/>
    <n v="0"/>
    <n v="0"/>
    <n v="0"/>
  </r>
  <r>
    <x v="0"/>
    <s v="2025-05-18 18:48:26"/>
    <n v="15"/>
    <x v="7"/>
    <x v="4"/>
    <x v="3"/>
    <n v="0.54609566921643804"/>
    <n v="2E+20"/>
    <n v="0"/>
    <n v="1"/>
    <n v="0"/>
    <n v="0"/>
    <s v="Weekend (Solucion completa: gofre, auxiliar,datafono, mismas cocineras)rCajeraAuxNumber BusyResource"/>
    <n v="129"/>
    <n v="0.62091198711655538"/>
    <n v="0"/>
    <n v="0"/>
    <n v="0"/>
    <n v="0"/>
    <n v="0"/>
    <n v="0"/>
  </r>
  <r>
    <x v="0"/>
    <s v="2025-05-18 18:48:26"/>
    <n v="15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1"/>
    <n v="0"/>
    <n v="0"/>
    <n v="0"/>
    <n v="0"/>
    <n v="0"/>
    <n v="0"/>
  </r>
  <r>
    <x v="0"/>
    <s v="2025-05-18 18:48:26"/>
    <n v="15"/>
    <x v="8"/>
    <x v="3"/>
    <x v="3"/>
    <n v="0.58676003610382099"/>
    <n v="2E+20"/>
    <n v="0"/>
    <n v="1"/>
    <n v="0"/>
    <n v="0"/>
    <s v="Weekend (Solucion completa: gofre, auxiliar,datafono, mismas cocineras)rCajeroInstantaneous UtilizationResource"/>
    <n v="129"/>
    <n v="0.63492440235773395"/>
    <n v="0"/>
    <n v="0"/>
    <n v="0"/>
    <n v="0"/>
    <n v="0"/>
    <n v="0"/>
  </r>
  <r>
    <x v="0"/>
    <s v="2025-05-18 18:48:26"/>
    <n v="15"/>
    <x v="8"/>
    <x v="4"/>
    <x v="3"/>
    <n v="0.58676003610382099"/>
    <n v="2E+20"/>
    <n v="0"/>
    <n v="1"/>
    <n v="0"/>
    <n v="0"/>
    <s v="Weekend (Solucion completa: gofre, auxiliar,datafono, mismas cocineras)rCajeroNumber BusyResource"/>
    <n v="129"/>
    <n v="0.63492440235773395"/>
    <n v="0"/>
    <n v="0"/>
    <n v="0"/>
    <n v="0"/>
    <n v="0"/>
    <n v="0"/>
  </r>
  <r>
    <x v="0"/>
    <s v="2025-05-18 18:48:26"/>
    <n v="15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1"/>
    <n v="0"/>
    <n v="0"/>
    <n v="0"/>
    <n v="0"/>
    <n v="0"/>
    <n v="0"/>
  </r>
  <r>
    <x v="0"/>
    <s v="2025-05-18 18:48:26"/>
    <n v="15"/>
    <x v="9"/>
    <x v="3"/>
    <x v="3"/>
    <n v="0.61490929907277503"/>
    <n v="2E+20"/>
    <n v="0"/>
    <n v="1"/>
    <n v="0"/>
    <n v="0"/>
    <s v="Weekend (Solucion completa: gofre, auxiliar,datafono, mismas cocineras)rCocinaInstantaneous UtilizationResource"/>
    <n v="129"/>
    <n v="0.62881668766240539"/>
    <n v="0"/>
    <n v="0"/>
    <n v="0"/>
    <n v="0"/>
    <n v="0"/>
    <n v="0"/>
  </r>
  <r>
    <x v="0"/>
    <s v="2025-05-18 18:48:26"/>
    <n v="15"/>
    <x v="9"/>
    <x v="4"/>
    <x v="3"/>
    <n v="0.61490929907277503"/>
    <n v="2E+20"/>
    <n v="0"/>
    <n v="1"/>
    <n v="0"/>
    <n v="0"/>
    <s v="Weekend (Solucion completa: gofre, auxiliar,datafono, mismas cocineras)rCocinaNumber BusyResource"/>
    <n v="129"/>
    <n v="0.62881668766240539"/>
    <n v="0"/>
    <n v="0"/>
    <n v="0"/>
    <n v="0"/>
    <n v="0"/>
    <n v="0"/>
  </r>
  <r>
    <x v="0"/>
    <s v="2025-05-18 18:48:26"/>
    <n v="15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1"/>
    <n v="0"/>
    <n v="0"/>
    <n v="0"/>
    <n v="0"/>
    <n v="0"/>
    <n v="0"/>
  </r>
  <r>
    <x v="0"/>
    <s v="2025-05-18 18:48:26"/>
    <n v="15"/>
    <x v="10"/>
    <x v="3"/>
    <x v="3"/>
    <n v="0.47755859231048903"/>
    <n v="2E+20"/>
    <n v="0"/>
    <n v="1"/>
    <n v="0.4"/>
    <n v="0"/>
    <s v="Weekend (Solucion completa: gofre, auxiliar,datafono, mismas cocineras)rMesaInstantaneous UtilizationResource"/>
    <n v="129"/>
    <n v="0.45398474094794855"/>
    <n v="0"/>
    <n v="0"/>
    <n v="0"/>
    <n v="0"/>
    <n v="0"/>
    <n v="0"/>
  </r>
  <r>
    <x v="0"/>
    <s v="2025-05-18 18:48:26"/>
    <n v="15"/>
    <x v="10"/>
    <x v="4"/>
    <x v="3"/>
    <n v="2.3877929615524498"/>
    <n v="2E+20"/>
    <n v="0"/>
    <n v="5"/>
    <n v="2"/>
    <n v="0"/>
    <s v="Weekend (Solucion completa: gofre, auxiliar,datafono, mismas cocineras)rMesaNumber BusyResource"/>
    <n v="129"/>
    <n v="2.2699237047397425"/>
    <n v="0"/>
    <n v="0"/>
    <n v="0"/>
    <n v="0"/>
    <n v="0"/>
    <n v="0"/>
  </r>
  <r>
    <x v="0"/>
    <s v="2025-05-18 18:48:26"/>
    <n v="15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5"/>
    <n v="0"/>
    <n v="0"/>
    <n v="0"/>
    <n v="0"/>
    <n v="0"/>
    <n v="0"/>
  </r>
  <r>
    <x v="0"/>
    <s v="2025-05-18 18:48:26"/>
    <n v="15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15"/>
    <x v="12"/>
    <x v="6"/>
    <x v="2"/>
    <n v="4.7634590295618002"/>
    <n v="3E+20"/>
    <n v="0"/>
    <n v="12"/>
    <n v="2"/>
    <n v="0"/>
    <s v="Weekend (Solucion completa: gofre, auxiliar,datafono, mismas cocineras)vClientesEnSistemaVariableUser Specified"/>
    <n v="129"/>
    <n v="5.0356526334538625"/>
    <n v="0"/>
    <n v="0"/>
    <n v="0"/>
    <n v="0"/>
    <n v="0"/>
    <n v="0"/>
  </r>
  <r>
    <x v="0"/>
    <s v="2025-05-18 18:48:26"/>
    <n v="15"/>
    <x v="13"/>
    <x v="6"/>
    <x v="2"/>
    <n v="2.6122070384475502"/>
    <n v="2E+20"/>
    <n v="0"/>
    <n v="5"/>
    <n v="3"/>
    <n v="0"/>
    <s v="Weekend (Solucion completa: gofre, auxiliar,datafono, mismas cocineras)vMesasLibresVariableUser Specified"/>
    <n v="129"/>
    <n v="2.7300762952602575"/>
    <n v="0"/>
    <n v="0"/>
    <n v="0"/>
    <n v="0"/>
    <n v="0"/>
    <n v="0"/>
  </r>
  <r>
    <x v="0"/>
    <s v="2025-05-18 18:48:26"/>
    <n v="16"/>
    <x v="0"/>
    <x v="0"/>
    <x v="0"/>
    <n v="5.66540891756605"/>
    <n v="3E+20"/>
    <n v="0"/>
    <n v="16"/>
    <n v="8"/>
    <n v="0"/>
    <s v="Weekend (Solucion completa: gofre, auxiliar,datafono, mismas cocineras)ClienteWIPEntity"/>
    <n v="129"/>
    <n v="7.4092344396888006"/>
    <n v="0"/>
    <n v="0"/>
    <n v="0"/>
    <n v="0"/>
    <n v="0"/>
    <n v="0"/>
  </r>
  <r>
    <x v="0"/>
    <s v="2025-05-18 18:48:26"/>
    <n v="16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16"/>
    <x v="2"/>
    <x v="1"/>
    <x v="1"/>
    <n v="1.3099602095829299"/>
    <n v="0.29216186049227499"/>
    <n v="0"/>
    <n v="6"/>
    <n v="2"/>
    <n v="0"/>
    <s v="Weekend (Solucion completa: gofre, auxiliar,datafono, mismas cocineras)Entrega pedido.QueueNumber WaitingQueue"/>
    <n v="129"/>
    <n v="1.5693712765974508"/>
    <n v="0"/>
    <n v="0"/>
    <n v="0"/>
    <n v="0"/>
    <n v="0"/>
    <n v="0"/>
  </r>
  <r>
    <x v="0"/>
    <s v="2025-05-18 18:48:26"/>
    <n v="16"/>
    <x v="3"/>
    <x v="0"/>
    <x v="0"/>
    <n v="3.0602088607366298"/>
    <n v="3E+20"/>
    <n v="0"/>
    <n v="9"/>
    <n v="5"/>
    <n v="0"/>
    <s v="Weekend (Solucion completa: gofre, auxiliar,datafono, mismas cocineras)OrdenWIPEntity"/>
    <n v="129"/>
    <n v="3.9873098661450608"/>
    <n v="0"/>
    <n v="0"/>
    <n v="0"/>
    <n v="0"/>
    <n v="0"/>
    <n v="0"/>
  </r>
  <r>
    <x v="0"/>
    <s v="2025-05-18 18:48:26"/>
    <n v="16"/>
    <x v="4"/>
    <x v="1"/>
    <x v="1"/>
    <n v="0.31256219182905198"/>
    <n v="2E+20"/>
    <n v="0"/>
    <n v="5"/>
    <n v="0"/>
    <n v="0"/>
    <s v="Weekend (Solucion completa: gofre, auxiliar,datafono, mismas cocineras)Pasar a Caja.QueueNumber WaitingQueue"/>
    <n v="129"/>
    <n v="0.45119938046543251"/>
    <n v="0"/>
    <n v="0"/>
    <n v="0"/>
    <n v="0"/>
    <n v="0"/>
    <n v="0"/>
  </r>
  <r>
    <x v="0"/>
    <s v="2025-05-18 18:48:26"/>
    <n v="16"/>
    <x v="5"/>
    <x v="1"/>
    <x v="1"/>
    <n v="0.129347454241279"/>
    <n v="2E+20"/>
    <n v="0"/>
    <n v="2"/>
    <n v="0"/>
    <n v="0"/>
    <s v="Weekend (Solucion completa: gofre, auxiliar,datafono, mismas cocineras)Preparacion.QueueNumber WaitingQueue"/>
    <n v="129"/>
    <n v="0.26700824616709384"/>
    <n v="0"/>
    <n v="0"/>
    <n v="0"/>
    <n v="0"/>
    <n v="0"/>
    <n v="0"/>
  </r>
  <r>
    <x v="0"/>
    <s v="2025-05-18 18:48:26"/>
    <n v="16"/>
    <x v="6"/>
    <x v="2"/>
    <x v="2"/>
    <n v="1.6015449474499901"/>
    <n v="2E+20"/>
    <n v="0"/>
    <n v="5"/>
    <n v="3"/>
    <n v="0"/>
    <s v="Weekend (Solucion completa: gofre, auxiliar,datafono, mismas cocineras)TP_MesasTime PersistentUser Specified"/>
    <n v="129"/>
    <n v="2.2699237047397425"/>
    <n v="0"/>
    <n v="0"/>
    <n v="0"/>
    <n v="0"/>
    <n v="0"/>
    <n v="0"/>
  </r>
  <r>
    <x v="0"/>
    <s v="2025-05-18 18:48:26"/>
    <n v="16"/>
    <x v="7"/>
    <x v="3"/>
    <x v="3"/>
    <n v="0.55305439357777797"/>
    <n v="2E+20"/>
    <n v="0"/>
    <n v="1"/>
    <n v="1"/>
    <n v="0"/>
    <s v="Weekend (Solucion completa: gofre, auxiliar,datafono, mismas cocineras)rCajeraAuxInstantaneous UtilizationResource"/>
    <n v="129"/>
    <n v="0.62091198711655538"/>
    <n v="0"/>
    <n v="0"/>
    <n v="0"/>
    <n v="0"/>
    <n v="0"/>
    <n v="0"/>
  </r>
  <r>
    <x v="0"/>
    <s v="2025-05-18 18:48:26"/>
    <n v="16"/>
    <x v="7"/>
    <x v="4"/>
    <x v="3"/>
    <n v="0.55305439357777797"/>
    <n v="2E+20"/>
    <n v="0"/>
    <n v="1"/>
    <n v="1"/>
    <n v="0"/>
    <s v="Weekend (Solucion completa: gofre, auxiliar,datafono, mismas cocineras)rCajeraAuxNumber BusyResource"/>
    <n v="129"/>
    <n v="0.62091198711655538"/>
    <n v="0"/>
    <n v="0"/>
    <n v="0"/>
    <n v="0"/>
    <n v="0"/>
    <n v="0"/>
  </r>
  <r>
    <x v="0"/>
    <s v="2025-05-18 18:48:26"/>
    <n v="16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1"/>
    <n v="0"/>
    <n v="0"/>
    <n v="0"/>
    <n v="0"/>
    <n v="0"/>
    <n v="0"/>
  </r>
  <r>
    <x v="0"/>
    <s v="2025-05-18 18:48:26"/>
    <n v="16"/>
    <x v="8"/>
    <x v="3"/>
    <x v="3"/>
    <n v="0.61267399951478396"/>
    <n v="2E+20"/>
    <n v="0"/>
    <n v="1"/>
    <n v="0"/>
    <n v="0"/>
    <s v="Weekend (Solucion completa: gofre, auxiliar,datafono, mismas cocineras)rCajeroInstantaneous UtilizationResource"/>
    <n v="129"/>
    <n v="0.63492440235773395"/>
    <n v="0"/>
    <n v="0"/>
    <n v="0"/>
    <n v="0"/>
    <n v="0"/>
    <n v="0"/>
  </r>
  <r>
    <x v="0"/>
    <s v="2025-05-18 18:48:26"/>
    <n v="16"/>
    <x v="8"/>
    <x v="4"/>
    <x v="3"/>
    <n v="0.61267399951478396"/>
    <n v="2E+20"/>
    <n v="0"/>
    <n v="1"/>
    <n v="0"/>
    <n v="0"/>
    <s v="Weekend (Solucion completa: gofre, auxiliar,datafono, mismas cocineras)rCajeroNumber BusyResource"/>
    <n v="129"/>
    <n v="0.63492440235773395"/>
    <n v="0"/>
    <n v="0"/>
    <n v="0"/>
    <n v="0"/>
    <n v="0"/>
    <n v="0"/>
  </r>
  <r>
    <x v="0"/>
    <s v="2025-05-18 18:48:26"/>
    <n v="16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1"/>
    <n v="0"/>
    <n v="0"/>
    <n v="0"/>
    <n v="0"/>
    <n v="0"/>
    <n v="0"/>
  </r>
  <r>
    <x v="0"/>
    <s v="2025-05-18 18:48:26"/>
    <n v="16"/>
    <x v="9"/>
    <x v="3"/>
    <x v="3"/>
    <n v="0.587829131651324"/>
    <n v="2E+20"/>
    <n v="0"/>
    <n v="1"/>
    <n v="1"/>
    <n v="0"/>
    <s v="Weekend (Solucion completa: gofre, auxiliar,datafono, mismas cocineras)rCocinaInstantaneous UtilizationResource"/>
    <n v="129"/>
    <n v="0.62881668766240539"/>
    <n v="0"/>
    <n v="0"/>
    <n v="0"/>
    <n v="0"/>
    <n v="0"/>
    <n v="0"/>
  </r>
  <r>
    <x v="0"/>
    <s v="2025-05-18 18:48:26"/>
    <n v="16"/>
    <x v="9"/>
    <x v="4"/>
    <x v="3"/>
    <n v="0.587829131651324"/>
    <n v="2E+20"/>
    <n v="0"/>
    <n v="1"/>
    <n v="1"/>
    <n v="0"/>
    <s v="Weekend (Solucion completa: gofre, auxiliar,datafono, mismas cocineras)rCocinaNumber BusyResource"/>
    <n v="129"/>
    <n v="0.62881668766240539"/>
    <n v="0"/>
    <n v="0"/>
    <n v="0"/>
    <n v="0"/>
    <n v="0"/>
    <n v="0"/>
  </r>
  <r>
    <x v="0"/>
    <s v="2025-05-18 18:48:26"/>
    <n v="16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1"/>
    <n v="0"/>
    <n v="0"/>
    <n v="0"/>
    <n v="0"/>
    <n v="0"/>
    <n v="0"/>
  </r>
  <r>
    <x v="0"/>
    <s v="2025-05-18 18:48:26"/>
    <n v="16"/>
    <x v="10"/>
    <x v="3"/>
    <x v="3"/>
    <n v="0.32030898948999798"/>
    <n v="2E+20"/>
    <n v="0"/>
    <n v="1"/>
    <n v="0.6"/>
    <n v="0"/>
    <s v="Weekend (Solucion completa: gofre, auxiliar,datafono, mismas cocineras)rMesaInstantaneous UtilizationResource"/>
    <n v="129"/>
    <n v="0.45398474094794855"/>
    <n v="0"/>
    <n v="0"/>
    <n v="0"/>
    <n v="0"/>
    <n v="0"/>
    <n v="0"/>
  </r>
  <r>
    <x v="0"/>
    <s v="2025-05-18 18:48:26"/>
    <n v="16"/>
    <x v="10"/>
    <x v="4"/>
    <x v="3"/>
    <n v="1.6015449474499901"/>
    <n v="2E+20"/>
    <n v="0"/>
    <n v="5"/>
    <n v="3"/>
    <n v="0"/>
    <s v="Weekend (Solucion completa: gofre, auxiliar,datafono, mismas cocineras)rMesaNumber BusyResource"/>
    <n v="129"/>
    <n v="2.2699237047397425"/>
    <n v="0"/>
    <n v="0"/>
    <n v="0"/>
    <n v="0"/>
    <n v="0"/>
    <n v="0"/>
  </r>
  <r>
    <x v="0"/>
    <s v="2025-05-18 18:48:26"/>
    <n v="16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5"/>
    <n v="0"/>
    <n v="0"/>
    <n v="0"/>
    <n v="0"/>
    <n v="0"/>
    <n v="0"/>
  </r>
  <r>
    <x v="0"/>
    <s v="2025-05-18 18:48:26"/>
    <n v="16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16"/>
    <x v="12"/>
    <x v="6"/>
    <x v="2"/>
    <n v="3.9598824886345798"/>
    <n v="0.79685259487149895"/>
    <n v="0"/>
    <n v="11"/>
    <n v="5"/>
    <n v="0"/>
    <s v="Weekend (Solucion completa: gofre, auxiliar,datafono, mismas cocineras)vClientesEnSistemaVariableUser Specified"/>
    <n v="129"/>
    <n v="5.0356526334538625"/>
    <n v="0"/>
    <n v="0"/>
    <n v="0"/>
    <n v="0"/>
    <n v="0"/>
    <n v="0"/>
  </r>
  <r>
    <x v="0"/>
    <s v="2025-05-18 18:48:26"/>
    <n v="16"/>
    <x v="13"/>
    <x v="6"/>
    <x v="2"/>
    <n v="3.3984550525500099"/>
    <n v="2E+20"/>
    <n v="0"/>
    <n v="5"/>
    <n v="2"/>
    <n v="0"/>
    <s v="Weekend (Solucion completa: gofre, auxiliar,datafono, mismas cocineras)vMesasLibresVariableUser Specified"/>
    <n v="129"/>
    <n v="2.7300762952602575"/>
    <n v="0"/>
    <n v="0"/>
    <n v="0"/>
    <n v="0"/>
    <n v="0"/>
    <n v="0"/>
  </r>
  <r>
    <x v="0"/>
    <s v="2025-05-18 18:48:26"/>
    <n v="17"/>
    <x v="0"/>
    <x v="0"/>
    <x v="0"/>
    <n v="8.1763961710279798"/>
    <n v="1.1693314884102799"/>
    <n v="0"/>
    <n v="18"/>
    <n v="13"/>
    <n v="0"/>
    <s v="Weekend (Solucion completa: gofre, auxiliar,datafono, mismas cocineras)ClienteWIPEntity"/>
    <n v="129"/>
    <n v="7.4092344396888006"/>
    <n v="0"/>
    <n v="0"/>
    <n v="0"/>
    <n v="0"/>
    <n v="0"/>
    <n v="0"/>
  </r>
  <r>
    <x v="0"/>
    <s v="2025-05-18 18:48:26"/>
    <n v="17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17"/>
    <x v="2"/>
    <x v="1"/>
    <x v="1"/>
    <n v="1.8782197944238199"/>
    <n v="0.46641587353416902"/>
    <n v="0"/>
    <n v="9"/>
    <n v="6"/>
    <n v="0"/>
    <s v="Weekend (Solucion completa: gofre, auxiliar,datafono, mismas cocineras)Entrega pedido.QueueNumber WaitingQueue"/>
    <n v="129"/>
    <n v="1.5693712765974508"/>
    <n v="0"/>
    <n v="0"/>
    <n v="0"/>
    <n v="0"/>
    <n v="0"/>
    <n v="0"/>
  </r>
  <r>
    <x v="0"/>
    <s v="2025-05-18 18:48:26"/>
    <n v="17"/>
    <x v="3"/>
    <x v="0"/>
    <x v="0"/>
    <n v="4.3752416775162501"/>
    <n v="0.61742369390485097"/>
    <n v="0"/>
    <n v="10"/>
    <n v="8"/>
    <n v="0"/>
    <s v="Weekend (Solucion completa: gofre, auxiliar,datafono, mismas cocineras)OrdenWIPEntity"/>
    <n v="129"/>
    <n v="3.9873098661450608"/>
    <n v="0"/>
    <n v="0"/>
    <n v="0"/>
    <n v="0"/>
    <n v="0"/>
    <n v="0"/>
  </r>
  <r>
    <x v="0"/>
    <s v="2025-05-18 18:48:26"/>
    <n v="17"/>
    <x v="4"/>
    <x v="1"/>
    <x v="1"/>
    <n v="0.66859845635902904"/>
    <n v="2E+20"/>
    <n v="0"/>
    <n v="6"/>
    <n v="3"/>
    <n v="0"/>
    <s v="Weekend (Solucion completa: gofre, auxiliar,datafono, mismas cocineras)Pasar a Caja.QueueNumber WaitingQueue"/>
    <n v="129"/>
    <n v="0.45119938046543251"/>
    <n v="0"/>
    <n v="0"/>
    <n v="0"/>
    <n v="0"/>
    <n v="0"/>
    <n v="0"/>
  </r>
  <r>
    <x v="0"/>
    <s v="2025-05-18 18:48:26"/>
    <n v="17"/>
    <x v="5"/>
    <x v="1"/>
    <x v="1"/>
    <n v="0.46999413900609699"/>
    <n v="2E+20"/>
    <n v="0"/>
    <n v="5"/>
    <n v="3"/>
    <n v="0"/>
    <s v="Weekend (Solucion completa: gofre, auxiliar,datafono, mismas cocineras)Preparacion.QueueNumber WaitingQueue"/>
    <n v="129"/>
    <n v="0.26700824616709384"/>
    <n v="0"/>
    <n v="0"/>
    <n v="0"/>
    <n v="0"/>
    <n v="0"/>
    <n v="0"/>
  </r>
  <r>
    <x v="0"/>
    <s v="2025-05-18 18:48:26"/>
    <n v="17"/>
    <x v="6"/>
    <x v="2"/>
    <x v="2"/>
    <n v="2.3267113665435"/>
    <n v="2E+20"/>
    <n v="0"/>
    <n v="5"/>
    <n v="2"/>
    <n v="0"/>
    <s v="Weekend (Solucion completa: gofre, auxiliar,datafono, mismas cocineras)TP_MesasTime PersistentUser Specified"/>
    <n v="129"/>
    <n v="2.2699237047397425"/>
    <n v="0"/>
    <n v="0"/>
    <n v="0"/>
    <n v="0"/>
    <n v="0"/>
    <n v="0"/>
  </r>
  <r>
    <x v="0"/>
    <s v="2025-05-18 18:48:26"/>
    <n v="17"/>
    <x v="7"/>
    <x v="3"/>
    <x v="3"/>
    <n v="0.68897575691275303"/>
    <n v="2E+20"/>
    <n v="0"/>
    <n v="1"/>
    <n v="1"/>
    <n v="0"/>
    <s v="Weekend (Solucion completa: gofre, auxiliar,datafono, mismas cocineras)rCajeraAuxInstantaneous UtilizationResource"/>
    <n v="129"/>
    <n v="0.62091198711655538"/>
    <n v="0"/>
    <n v="0"/>
    <n v="0"/>
    <n v="0"/>
    <n v="0"/>
    <n v="0"/>
  </r>
  <r>
    <x v="0"/>
    <s v="2025-05-18 18:48:26"/>
    <n v="17"/>
    <x v="7"/>
    <x v="4"/>
    <x v="3"/>
    <n v="0.68897575691275303"/>
    <n v="2E+20"/>
    <n v="0"/>
    <n v="1"/>
    <n v="1"/>
    <n v="0"/>
    <s v="Weekend (Solucion completa: gofre, auxiliar,datafono, mismas cocineras)rCajeraAuxNumber BusyResource"/>
    <n v="129"/>
    <n v="0.62091198711655538"/>
    <n v="0"/>
    <n v="0"/>
    <n v="0"/>
    <n v="0"/>
    <n v="0"/>
    <n v="0"/>
  </r>
  <r>
    <x v="0"/>
    <s v="2025-05-18 18:48:26"/>
    <n v="17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1"/>
    <n v="0"/>
    <n v="0"/>
    <n v="0"/>
    <n v="0"/>
    <n v="0"/>
    <n v="0"/>
  </r>
  <r>
    <x v="0"/>
    <s v="2025-05-18 18:48:26"/>
    <n v="17"/>
    <x v="8"/>
    <x v="3"/>
    <x v="3"/>
    <n v="0.69704041773384695"/>
    <n v="2E+20"/>
    <n v="0"/>
    <n v="1"/>
    <n v="1"/>
    <n v="0"/>
    <s v="Weekend (Solucion completa: gofre, auxiliar,datafono, mismas cocineras)rCajeroInstantaneous UtilizationResource"/>
    <n v="129"/>
    <n v="0.63492440235773395"/>
    <n v="0"/>
    <n v="0"/>
    <n v="0"/>
    <n v="0"/>
    <n v="0"/>
    <n v="0"/>
  </r>
  <r>
    <x v="0"/>
    <s v="2025-05-18 18:48:26"/>
    <n v="17"/>
    <x v="8"/>
    <x v="4"/>
    <x v="3"/>
    <n v="0.69704041773384695"/>
    <n v="2E+20"/>
    <n v="0"/>
    <n v="1"/>
    <n v="1"/>
    <n v="0"/>
    <s v="Weekend (Solucion completa: gofre, auxiliar,datafono, mismas cocineras)rCajeroNumber BusyResource"/>
    <n v="129"/>
    <n v="0.63492440235773395"/>
    <n v="0"/>
    <n v="0"/>
    <n v="0"/>
    <n v="0"/>
    <n v="0"/>
    <n v="0"/>
  </r>
  <r>
    <x v="0"/>
    <s v="2025-05-18 18:48:26"/>
    <n v="17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1"/>
    <n v="0"/>
    <n v="0"/>
    <n v="0"/>
    <n v="0"/>
    <n v="0"/>
    <n v="0"/>
  </r>
  <r>
    <x v="0"/>
    <s v="2025-05-18 18:48:26"/>
    <n v="17"/>
    <x v="9"/>
    <x v="3"/>
    <x v="3"/>
    <n v="0.69299429755888398"/>
    <n v="2E+20"/>
    <n v="0"/>
    <n v="1"/>
    <n v="1"/>
    <n v="0"/>
    <s v="Weekend (Solucion completa: gofre, auxiliar,datafono, mismas cocineras)rCocinaInstantaneous UtilizationResource"/>
    <n v="129"/>
    <n v="0.62881668766240539"/>
    <n v="0"/>
    <n v="0"/>
    <n v="0"/>
    <n v="0"/>
    <n v="0"/>
    <n v="0"/>
  </r>
  <r>
    <x v="0"/>
    <s v="2025-05-18 18:48:26"/>
    <n v="17"/>
    <x v="9"/>
    <x v="4"/>
    <x v="3"/>
    <n v="0.69299429755888398"/>
    <n v="2E+20"/>
    <n v="0"/>
    <n v="1"/>
    <n v="1"/>
    <n v="0"/>
    <s v="Weekend (Solucion completa: gofre, auxiliar,datafono, mismas cocineras)rCocinaNumber BusyResource"/>
    <n v="129"/>
    <n v="0.62881668766240539"/>
    <n v="0"/>
    <n v="0"/>
    <n v="0"/>
    <n v="0"/>
    <n v="0"/>
    <n v="0"/>
  </r>
  <r>
    <x v="0"/>
    <s v="2025-05-18 18:48:26"/>
    <n v="17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1"/>
    <n v="0"/>
    <n v="0"/>
    <n v="0"/>
    <n v="0"/>
    <n v="0"/>
    <n v="0"/>
  </r>
  <r>
    <x v="0"/>
    <s v="2025-05-18 18:48:26"/>
    <n v="17"/>
    <x v="10"/>
    <x v="3"/>
    <x v="3"/>
    <n v="0.46534227330869898"/>
    <n v="2E+20"/>
    <n v="0"/>
    <n v="1"/>
    <n v="0.4"/>
    <n v="0"/>
    <s v="Weekend (Solucion completa: gofre, auxiliar,datafono, mismas cocineras)rMesaInstantaneous UtilizationResource"/>
    <n v="129"/>
    <n v="0.45398474094794855"/>
    <n v="0"/>
    <n v="0"/>
    <n v="0"/>
    <n v="0"/>
    <n v="0"/>
    <n v="0"/>
  </r>
  <r>
    <x v="0"/>
    <s v="2025-05-18 18:48:26"/>
    <n v="17"/>
    <x v="10"/>
    <x v="4"/>
    <x v="3"/>
    <n v="2.3267113665435"/>
    <n v="2E+20"/>
    <n v="0"/>
    <n v="5"/>
    <n v="2"/>
    <n v="0"/>
    <s v="Weekend (Solucion completa: gofre, auxiliar,datafono, mismas cocineras)rMesaNumber BusyResource"/>
    <n v="129"/>
    <n v="2.2699237047397425"/>
    <n v="0"/>
    <n v="0"/>
    <n v="0"/>
    <n v="0"/>
    <n v="0"/>
    <n v="0"/>
  </r>
  <r>
    <x v="0"/>
    <s v="2025-05-18 18:48:26"/>
    <n v="17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5"/>
    <n v="0"/>
    <n v="0"/>
    <n v="0"/>
    <n v="0"/>
    <n v="0"/>
    <n v="0"/>
  </r>
  <r>
    <x v="0"/>
    <s v="2025-05-18 18:48:26"/>
    <n v="17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17"/>
    <x v="12"/>
    <x v="6"/>
    <x v="2"/>
    <n v="5.7312588785585499"/>
    <n v="0.88246113739237797"/>
    <n v="0"/>
    <n v="14"/>
    <n v="11"/>
    <n v="0"/>
    <s v="Weekend (Solucion completa: gofre, auxiliar,datafono, mismas cocineras)vClientesEnSistemaVariableUser Specified"/>
    <n v="129"/>
    <n v="5.0356526334538625"/>
    <n v="0"/>
    <n v="0"/>
    <n v="0"/>
    <n v="0"/>
    <n v="0"/>
    <n v="0"/>
  </r>
  <r>
    <x v="0"/>
    <s v="2025-05-18 18:48:26"/>
    <n v="17"/>
    <x v="13"/>
    <x v="6"/>
    <x v="2"/>
    <n v="2.6732886334565"/>
    <n v="2E+20"/>
    <n v="0"/>
    <n v="5"/>
    <n v="3"/>
    <n v="0"/>
    <s v="Weekend (Solucion completa: gofre, auxiliar,datafono, mismas cocineras)vMesasLibresVariableUser Specified"/>
    <n v="129"/>
    <n v="2.7300762952602575"/>
    <n v="0"/>
    <n v="0"/>
    <n v="0"/>
    <n v="0"/>
    <n v="0"/>
    <n v="0"/>
  </r>
  <r>
    <x v="0"/>
    <s v="2025-05-18 18:48:26"/>
    <n v="18"/>
    <x v="0"/>
    <x v="0"/>
    <x v="0"/>
    <n v="7.2250538905116697"/>
    <n v="3E+20"/>
    <n v="0"/>
    <n v="20"/>
    <n v="9"/>
    <n v="0"/>
    <s v="Weekend (Solucion completa: gofre, auxiliar,datafono, mismas cocineras)ClienteWIPEntity"/>
    <n v="129"/>
    <n v="7.4092344396888006"/>
    <n v="0"/>
    <n v="0"/>
    <n v="0"/>
    <n v="0"/>
    <n v="0"/>
    <n v="0"/>
  </r>
  <r>
    <x v="0"/>
    <s v="2025-05-18 18:48:26"/>
    <n v="18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18"/>
    <x v="2"/>
    <x v="1"/>
    <x v="1"/>
    <n v="1.53582774564748"/>
    <n v="2E+20"/>
    <n v="0"/>
    <n v="8"/>
    <n v="1"/>
    <n v="0"/>
    <s v="Weekend (Solucion completa: gofre, auxiliar,datafono, mismas cocineras)Entrega pedido.QueueNumber WaitingQueue"/>
    <n v="129"/>
    <n v="1.5693712765974508"/>
    <n v="0"/>
    <n v="0"/>
    <n v="0"/>
    <n v="0"/>
    <n v="0"/>
    <n v="0"/>
  </r>
  <r>
    <x v="0"/>
    <s v="2025-05-18 18:48:26"/>
    <n v="18"/>
    <x v="3"/>
    <x v="0"/>
    <x v="0"/>
    <n v="3.91376958031519"/>
    <n v="2E+20"/>
    <n v="0"/>
    <n v="10"/>
    <n v="5"/>
    <n v="0"/>
    <s v="Weekend (Solucion completa: gofre, auxiliar,datafono, mismas cocineras)OrdenWIPEntity"/>
    <n v="129"/>
    <n v="3.9873098661450608"/>
    <n v="0"/>
    <n v="0"/>
    <n v="0"/>
    <n v="0"/>
    <n v="0"/>
    <n v="0"/>
  </r>
  <r>
    <x v="0"/>
    <s v="2025-05-18 18:48:26"/>
    <n v="18"/>
    <x v="4"/>
    <x v="1"/>
    <x v="1"/>
    <n v="0.46005022020092401"/>
    <n v="2E+20"/>
    <n v="0"/>
    <n v="6"/>
    <n v="0"/>
    <n v="0"/>
    <s v="Weekend (Solucion completa: gofre, auxiliar,datafono, mismas cocineras)Pasar a Caja.QueueNumber WaitingQueue"/>
    <n v="129"/>
    <n v="0.45119938046543251"/>
    <n v="0"/>
    <n v="0"/>
    <n v="0"/>
    <n v="0"/>
    <n v="0"/>
    <n v="0"/>
  </r>
  <r>
    <x v="0"/>
    <s v="2025-05-18 18:48:26"/>
    <n v="18"/>
    <x v="5"/>
    <x v="1"/>
    <x v="1"/>
    <n v="0.18867940989445101"/>
    <n v="2E+20"/>
    <n v="0"/>
    <n v="4"/>
    <n v="0"/>
    <n v="0"/>
    <s v="Weekend (Solucion completa: gofre, auxiliar,datafono, mismas cocineras)Preparacion.QueueNumber WaitingQueue"/>
    <n v="129"/>
    <n v="0.26700824616709384"/>
    <n v="0"/>
    <n v="0"/>
    <n v="0"/>
    <n v="0"/>
    <n v="0"/>
    <n v="0"/>
  </r>
  <r>
    <x v="0"/>
    <s v="2025-05-18 18:48:26"/>
    <n v="18"/>
    <x v="6"/>
    <x v="2"/>
    <x v="2"/>
    <n v="2.2427566494825202"/>
    <n v="2E+20"/>
    <n v="0"/>
    <n v="4"/>
    <n v="4"/>
    <n v="0"/>
    <s v="Weekend (Solucion completa: gofre, auxiliar,datafono, mismas cocineras)TP_MesasTime PersistentUser Specified"/>
    <n v="129"/>
    <n v="2.2699237047397425"/>
    <n v="0"/>
    <n v="0"/>
    <n v="0"/>
    <n v="0"/>
    <n v="0"/>
    <n v="0"/>
  </r>
  <r>
    <x v="0"/>
    <s v="2025-05-18 18:48:26"/>
    <n v="18"/>
    <x v="7"/>
    <x v="3"/>
    <x v="3"/>
    <n v="0.59248399981739197"/>
    <n v="2E+20"/>
    <n v="0"/>
    <n v="1"/>
    <n v="0"/>
    <n v="0"/>
    <s v="Weekend (Solucion completa: gofre, auxiliar,datafono, mismas cocineras)rCajeraAuxInstantaneous UtilizationResource"/>
    <n v="129"/>
    <n v="0.62091198711655538"/>
    <n v="0"/>
    <n v="0"/>
    <n v="0"/>
    <n v="0"/>
    <n v="0"/>
    <n v="0"/>
  </r>
  <r>
    <x v="0"/>
    <s v="2025-05-18 18:48:26"/>
    <n v="18"/>
    <x v="7"/>
    <x v="4"/>
    <x v="3"/>
    <n v="0.59248399981739197"/>
    <n v="2E+20"/>
    <n v="0"/>
    <n v="1"/>
    <n v="0"/>
    <n v="0"/>
    <s v="Weekend (Solucion completa: gofre, auxiliar,datafono, mismas cocineras)rCajeraAuxNumber BusyResource"/>
    <n v="129"/>
    <n v="0.62091198711655538"/>
    <n v="0"/>
    <n v="0"/>
    <n v="0"/>
    <n v="0"/>
    <n v="0"/>
    <n v="0"/>
  </r>
  <r>
    <x v="0"/>
    <s v="2025-05-18 18:48:26"/>
    <n v="18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1"/>
    <n v="0"/>
    <n v="0"/>
    <n v="0"/>
    <n v="0"/>
    <n v="0"/>
    <n v="0"/>
  </r>
  <r>
    <x v="0"/>
    <s v="2025-05-18 18:48:26"/>
    <n v="18"/>
    <x v="8"/>
    <x v="3"/>
    <x v="3"/>
    <n v="0.57319022029102695"/>
    <n v="2E+20"/>
    <n v="0"/>
    <n v="1"/>
    <n v="0"/>
    <n v="0"/>
    <s v="Weekend (Solucion completa: gofre, auxiliar,datafono, mismas cocineras)rCajeroInstantaneous UtilizationResource"/>
    <n v="129"/>
    <n v="0.63492440235773395"/>
    <n v="0"/>
    <n v="0"/>
    <n v="0"/>
    <n v="0"/>
    <n v="0"/>
    <n v="0"/>
  </r>
  <r>
    <x v="0"/>
    <s v="2025-05-18 18:48:26"/>
    <n v="18"/>
    <x v="8"/>
    <x v="4"/>
    <x v="3"/>
    <n v="0.57319022029102695"/>
    <n v="2E+20"/>
    <n v="0"/>
    <n v="1"/>
    <n v="0"/>
    <n v="0"/>
    <s v="Weekend (Solucion completa: gofre, auxiliar,datafono, mismas cocineras)rCajeroNumber BusyResource"/>
    <n v="129"/>
    <n v="0.63492440235773395"/>
    <n v="0"/>
    <n v="0"/>
    <n v="0"/>
    <n v="0"/>
    <n v="0"/>
    <n v="0"/>
  </r>
  <r>
    <x v="0"/>
    <s v="2025-05-18 18:48:26"/>
    <n v="18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1"/>
    <n v="0"/>
    <n v="0"/>
    <n v="0"/>
    <n v="0"/>
    <n v="0"/>
    <n v="0"/>
  </r>
  <r>
    <x v="0"/>
    <s v="2025-05-18 18:48:26"/>
    <n v="18"/>
    <x v="9"/>
    <x v="3"/>
    <x v="3"/>
    <n v="0.681803408009514"/>
    <n v="2E+20"/>
    <n v="0"/>
    <n v="1"/>
    <n v="1"/>
    <n v="0"/>
    <s v="Weekend (Solucion completa: gofre, auxiliar,datafono, mismas cocineras)rCocinaInstantaneous UtilizationResource"/>
    <n v="129"/>
    <n v="0.62881668766240539"/>
    <n v="0"/>
    <n v="0"/>
    <n v="0"/>
    <n v="0"/>
    <n v="0"/>
    <n v="0"/>
  </r>
  <r>
    <x v="0"/>
    <s v="2025-05-18 18:48:26"/>
    <n v="18"/>
    <x v="9"/>
    <x v="4"/>
    <x v="3"/>
    <n v="0.681803408009514"/>
    <n v="2E+20"/>
    <n v="0"/>
    <n v="1"/>
    <n v="1"/>
    <n v="0"/>
    <s v="Weekend (Solucion completa: gofre, auxiliar,datafono, mismas cocineras)rCocinaNumber BusyResource"/>
    <n v="129"/>
    <n v="0.62881668766240539"/>
    <n v="0"/>
    <n v="0"/>
    <n v="0"/>
    <n v="0"/>
    <n v="0"/>
    <n v="0"/>
  </r>
  <r>
    <x v="0"/>
    <s v="2025-05-18 18:48:26"/>
    <n v="18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1"/>
    <n v="0"/>
    <n v="0"/>
    <n v="0"/>
    <n v="0"/>
    <n v="0"/>
    <n v="0"/>
  </r>
  <r>
    <x v="0"/>
    <s v="2025-05-18 18:48:26"/>
    <n v="18"/>
    <x v="10"/>
    <x v="3"/>
    <x v="3"/>
    <n v="0.44855132989650398"/>
    <n v="2E+20"/>
    <n v="0"/>
    <n v="0.8"/>
    <n v="0.8"/>
    <n v="0"/>
    <s v="Weekend (Solucion completa: gofre, auxiliar,datafono, mismas cocineras)rMesaInstantaneous UtilizationResource"/>
    <n v="129"/>
    <n v="0.45398474094794855"/>
    <n v="0"/>
    <n v="0"/>
    <n v="0"/>
    <n v="0"/>
    <n v="0"/>
    <n v="0"/>
  </r>
  <r>
    <x v="0"/>
    <s v="2025-05-18 18:48:26"/>
    <n v="18"/>
    <x v="10"/>
    <x v="4"/>
    <x v="3"/>
    <n v="2.2427566494825202"/>
    <n v="2E+20"/>
    <n v="0"/>
    <n v="4"/>
    <n v="4"/>
    <n v="0"/>
    <s v="Weekend (Solucion completa: gofre, auxiliar,datafono, mismas cocineras)rMesaNumber BusyResource"/>
    <n v="129"/>
    <n v="2.2699237047397425"/>
    <n v="0"/>
    <n v="0"/>
    <n v="0"/>
    <n v="0"/>
    <n v="0"/>
    <n v="0"/>
  </r>
  <r>
    <x v="0"/>
    <s v="2025-05-18 18:48:26"/>
    <n v="18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5"/>
    <n v="0"/>
    <n v="0"/>
    <n v="0"/>
    <n v="0"/>
    <n v="0"/>
    <n v="0"/>
  </r>
  <r>
    <x v="0"/>
    <s v="2025-05-18 18:48:26"/>
    <n v="18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18"/>
    <x v="12"/>
    <x v="6"/>
    <x v="2"/>
    <n v="4.8876676113995297"/>
    <n v="2E+20"/>
    <n v="0"/>
    <n v="13"/>
    <n v="5"/>
    <n v="0"/>
    <s v="Weekend (Solucion completa: gofre, auxiliar,datafono, mismas cocineras)vClientesEnSistemaVariableUser Specified"/>
    <n v="129"/>
    <n v="5.0356526334538625"/>
    <n v="0"/>
    <n v="0"/>
    <n v="0"/>
    <n v="0"/>
    <n v="0"/>
    <n v="0"/>
  </r>
  <r>
    <x v="0"/>
    <s v="2025-05-18 18:48:26"/>
    <n v="18"/>
    <x v="13"/>
    <x v="6"/>
    <x v="2"/>
    <n v="2.7572433505174798"/>
    <n v="2E+20"/>
    <n v="1"/>
    <n v="5"/>
    <n v="1"/>
    <n v="0"/>
    <s v="Weekend (Solucion completa: gofre, auxiliar,datafono, mismas cocineras)vMesasLibresVariableUser Specified"/>
    <n v="129"/>
    <n v="2.7300762952602575"/>
    <n v="0"/>
    <n v="0"/>
    <n v="0"/>
    <n v="0"/>
    <n v="0"/>
    <n v="0"/>
  </r>
  <r>
    <x v="0"/>
    <s v="2025-05-18 18:48:26"/>
    <n v="19"/>
    <x v="0"/>
    <x v="0"/>
    <x v="0"/>
    <n v="7.6286396083088102"/>
    <n v="3E+20"/>
    <n v="1"/>
    <n v="17"/>
    <n v="6"/>
    <n v="0"/>
    <s v="Weekend (Solucion completa: gofre, auxiliar,datafono, mismas cocineras)ClienteWIPEntity"/>
    <n v="129"/>
    <n v="7.4092344396888006"/>
    <n v="0"/>
    <n v="0"/>
    <n v="0"/>
    <n v="0"/>
    <n v="0"/>
    <n v="0"/>
  </r>
  <r>
    <x v="0"/>
    <s v="2025-05-18 18:48:26"/>
    <n v="19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19"/>
    <x v="2"/>
    <x v="1"/>
    <x v="1"/>
    <n v="1.5277317668278401"/>
    <n v="2E+20"/>
    <n v="0"/>
    <n v="9"/>
    <n v="0"/>
    <n v="0"/>
    <s v="Weekend (Solucion completa: gofre, auxiliar,datafono, mismas cocineras)Entrega pedido.QueueNumber WaitingQueue"/>
    <n v="129"/>
    <n v="1.5693712765974508"/>
    <n v="0"/>
    <n v="0"/>
    <n v="0"/>
    <n v="0"/>
    <n v="0"/>
    <n v="0"/>
  </r>
  <r>
    <x v="0"/>
    <s v="2025-05-18 18:48:26"/>
    <n v="19"/>
    <x v="3"/>
    <x v="0"/>
    <x v="0"/>
    <n v="4.0960390526182398"/>
    <n v="2E+20"/>
    <n v="0"/>
    <n v="11"/>
    <n v="3"/>
    <n v="0"/>
    <s v="Weekend (Solucion completa: gofre, auxiliar,datafono, mismas cocineras)OrdenWIPEntity"/>
    <n v="129"/>
    <n v="3.9873098661450608"/>
    <n v="0"/>
    <n v="0"/>
    <n v="0"/>
    <n v="0"/>
    <n v="0"/>
    <n v="0"/>
  </r>
  <r>
    <x v="0"/>
    <s v="2025-05-18 18:48:26"/>
    <n v="19"/>
    <x v="4"/>
    <x v="1"/>
    <x v="1"/>
    <n v="0.45236155348359097"/>
    <n v="2E+20"/>
    <n v="0"/>
    <n v="7"/>
    <n v="0"/>
    <n v="0"/>
    <s v="Weekend (Solucion completa: gofre, auxiliar,datafono, mismas cocineras)Pasar a Caja.QueueNumber WaitingQueue"/>
    <n v="129"/>
    <n v="0.45119938046543251"/>
    <n v="0"/>
    <n v="0"/>
    <n v="0"/>
    <n v="0"/>
    <n v="0"/>
    <n v="0"/>
  </r>
  <r>
    <x v="0"/>
    <s v="2025-05-18 18:48:26"/>
    <n v="19"/>
    <x v="5"/>
    <x v="1"/>
    <x v="1"/>
    <n v="0.19963464256539701"/>
    <n v="2E+20"/>
    <n v="0"/>
    <n v="5"/>
    <n v="0"/>
    <n v="0"/>
    <s v="Weekend (Solucion completa: gofre, auxiliar,datafono, mismas cocineras)Preparacion.QueueNumber WaitingQueue"/>
    <n v="129"/>
    <n v="0.26700824616709384"/>
    <n v="0"/>
    <n v="0"/>
    <n v="0"/>
    <n v="0"/>
    <n v="0"/>
    <n v="0"/>
  </r>
  <r>
    <x v="0"/>
    <s v="2025-05-18 18:48:26"/>
    <n v="19"/>
    <x v="6"/>
    <x v="2"/>
    <x v="2"/>
    <n v="2.42849247097557"/>
    <n v="2E+20"/>
    <n v="0"/>
    <n v="5"/>
    <n v="3"/>
    <n v="0"/>
    <s v="Weekend (Solucion completa: gofre, auxiliar,datafono, mismas cocineras)TP_MesasTime PersistentUser Specified"/>
    <n v="129"/>
    <n v="2.2699237047397425"/>
    <n v="0"/>
    <n v="0"/>
    <n v="0"/>
    <n v="0"/>
    <n v="0"/>
    <n v="0"/>
  </r>
  <r>
    <x v="0"/>
    <s v="2025-05-18 18:48:26"/>
    <n v="19"/>
    <x v="7"/>
    <x v="3"/>
    <x v="3"/>
    <n v="0.63159828784113903"/>
    <n v="2E+20"/>
    <n v="0"/>
    <n v="1"/>
    <n v="0"/>
    <n v="0"/>
    <s v="Weekend (Solucion completa: gofre, auxiliar,datafono, mismas cocineras)rCajeraAuxInstantaneous UtilizationResource"/>
    <n v="129"/>
    <n v="0.62091198711655538"/>
    <n v="0"/>
    <n v="0"/>
    <n v="0"/>
    <n v="0"/>
    <n v="0"/>
    <n v="0"/>
  </r>
  <r>
    <x v="0"/>
    <s v="2025-05-18 18:48:26"/>
    <n v="19"/>
    <x v="7"/>
    <x v="4"/>
    <x v="3"/>
    <n v="0.63159828784113903"/>
    <n v="2E+20"/>
    <n v="0"/>
    <n v="1"/>
    <n v="0"/>
    <n v="0"/>
    <s v="Weekend (Solucion completa: gofre, auxiliar,datafono, mismas cocineras)rCajeraAuxNumber BusyResource"/>
    <n v="129"/>
    <n v="0.62091198711655538"/>
    <n v="0"/>
    <n v="0"/>
    <n v="0"/>
    <n v="0"/>
    <n v="0"/>
    <n v="0"/>
  </r>
  <r>
    <x v="0"/>
    <s v="2025-05-18 18:48:26"/>
    <n v="19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1"/>
    <n v="0"/>
    <n v="0"/>
    <n v="0"/>
    <n v="0"/>
    <n v="0"/>
    <n v="0"/>
  </r>
  <r>
    <x v="0"/>
    <s v="2025-05-18 18:48:26"/>
    <n v="19"/>
    <x v="8"/>
    <x v="3"/>
    <x v="3"/>
    <n v="0.58258585223725601"/>
    <n v="2E+20"/>
    <n v="0"/>
    <n v="1"/>
    <n v="0"/>
    <n v="0"/>
    <s v="Weekend (Solucion completa: gofre, auxiliar,datafono, mismas cocineras)rCajeroInstantaneous UtilizationResource"/>
    <n v="129"/>
    <n v="0.63492440235773395"/>
    <n v="0"/>
    <n v="0"/>
    <n v="0"/>
    <n v="0"/>
    <n v="0"/>
    <n v="0"/>
  </r>
  <r>
    <x v="0"/>
    <s v="2025-05-18 18:48:26"/>
    <n v="19"/>
    <x v="8"/>
    <x v="4"/>
    <x v="3"/>
    <n v="0.58258585223725601"/>
    <n v="2E+20"/>
    <n v="0"/>
    <n v="1"/>
    <n v="0"/>
    <n v="0"/>
    <s v="Weekend (Solucion completa: gofre, auxiliar,datafono, mismas cocineras)rCajeroNumber BusyResource"/>
    <n v="129"/>
    <n v="0.63492440235773395"/>
    <n v="0"/>
    <n v="0"/>
    <n v="0"/>
    <n v="0"/>
    <n v="0"/>
    <n v="0"/>
  </r>
  <r>
    <x v="0"/>
    <s v="2025-05-18 18:48:26"/>
    <n v="19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19"/>
    <x v="9"/>
    <x v="3"/>
    <x v="3"/>
    <n v="0.65399284874879704"/>
    <n v="2E+20"/>
    <n v="0"/>
    <n v="1"/>
    <n v="0"/>
    <n v="0"/>
    <s v="Weekend (Solucion completa: gofre, auxiliar,datafono, mismas cocineras)rCocinaInstantaneous UtilizationResource"/>
    <n v="129"/>
    <n v="0.62881668766240539"/>
    <n v="0"/>
    <n v="0"/>
    <n v="0"/>
    <n v="0"/>
    <n v="0"/>
    <n v="0"/>
  </r>
  <r>
    <x v="0"/>
    <s v="2025-05-18 18:48:26"/>
    <n v="19"/>
    <x v="9"/>
    <x v="4"/>
    <x v="3"/>
    <n v="0.65399284874879704"/>
    <n v="2E+20"/>
    <n v="0"/>
    <n v="1"/>
    <n v="0"/>
    <n v="0"/>
    <s v="Weekend (Solucion completa: gofre, auxiliar,datafono, mismas cocineras)rCocinaNumber BusyResource"/>
    <n v="129"/>
    <n v="0.62881668766240539"/>
    <n v="0"/>
    <n v="0"/>
    <n v="0"/>
    <n v="0"/>
    <n v="0"/>
    <n v="0"/>
  </r>
  <r>
    <x v="0"/>
    <s v="2025-05-18 18:48:26"/>
    <n v="19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1"/>
    <n v="0"/>
    <n v="0"/>
    <n v="0"/>
    <n v="0"/>
    <n v="0"/>
    <n v="0"/>
  </r>
  <r>
    <x v="0"/>
    <s v="2025-05-18 18:48:26"/>
    <n v="19"/>
    <x v="10"/>
    <x v="3"/>
    <x v="3"/>
    <n v="0.48569849419511502"/>
    <n v="2E+20"/>
    <n v="0"/>
    <n v="1"/>
    <n v="0.6"/>
    <n v="0"/>
    <s v="Weekend (Solucion completa: gofre, auxiliar,datafono, mismas cocineras)rMesaInstantaneous UtilizationResource"/>
    <n v="129"/>
    <n v="0.45398474094794855"/>
    <n v="0"/>
    <n v="0"/>
    <n v="0"/>
    <n v="0"/>
    <n v="0"/>
    <n v="0"/>
  </r>
  <r>
    <x v="0"/>
    <s v="2025-05-18 18:48:26"/>
    <n v="19"/>
    <x v="10"/>
    <x v="4"/>
    <x v="3"/>
    <n v="2.42849247097557"/>
    <n v="2E+20"/>
    <n v="0"/>
    <n v="5"/>
    <n v="3"/>
    <n v="0"/>
    <s v="Weekend (Solucion completa: gofre, auxiliar,datafono, mismas cocineras)rMesaNumber BusyResource"/>
    <n v="129"/>
    <n v="2.2699237047397425"/>
    <n v="0"/>
    <n v="0"/>
    <n v="0"/>
    <n v="0"/>
    <n v="0"/>
    <n v="0"/>
  </r>
  <r>
    <x v="0"/>
    <s v="2025-05-18 18:48:26"/>
    <n v="19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5"/>
    <n v="0"/>
    <n v="0"/>
    <n v="0"/>
    <n v="0"/>
    <n v="0"/>
    <n v="0"/>
  </r>
  <r>
    <x v="0"/>
    <s v="2025-05-18 18:48:26"/>
    <n v="19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19"/>
    <x v="12"/>
    <x v="6"/>
    <x v="2"/>
    <n v="5.1022767669628601"/>
    <n v="2E+20"/>
    <n v="1"/>
    <n v="12"/>
    <n v="3"/>
    <n v="0"/>
    <s v="Weekend (Solucion completa: gofre, auxiliar,datafono, mismas cocineras)vClientesEnSistemaVariableUser Specified"/>
    <n v="129"/>
    <n v="5.0356526334538625"/>
    <n v="0"/>
    <n v="0"/>
    <n v="0"/>
    <n v="0"/>
    <n v="0"/>
    <n v="0"/>
  </r>
  <r>
    <x v="0"/>
    <s v="2025-05-18 18:48:26"/>
    <n v="19"/>
    <x v="13"/>
    <x v="6"/>
    <x v="2"/>
    <n v="2.57150752902443"/>
    <n v="2E+20"/>
    <n v="0"/>
    <n v="5"/>
    <n v="2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20"/>
    <x v="0"/>
    <x v="0"/>
    <x v="0"/>
    <n v="7.1568162058548204"/>
    <n v="3E+20"/>
    <n v="0"/>
    <n v="18"/>
    <n v="6"/>
    <n v="0"/>
    <s v="Weekend (Solucion completa: gofre, auxiliar,datafono, mismas cocineras)ClienteWIPEntity"/>
    <n v="129"/>
    <n v="7.4092344396888006"/>
    <n v="0"/>
    <n v="0"/>
    <n v="0"/>
    <n v="0"/>
    <n v="0"/>
    <n v="0"/>
  </r>
  <r>
    <x v="0"/>
    <s v="2025-05-18 18:48:26"/>
    <n v="20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20"/>
    <x v="2"/>
    <x v="1"/>
    <x v="1"/>
    <n v="1.41185830019339"/>
    <n v="2E+20"/>
    <n v="0"/>
    <n v="7"/>
    <n v="0"/>
    <n v="0"/>
    <s v="Weekend (Solucion completa: gofre, auxiliar,datafono, mismas cocineras)Entrega pedido.QueueNumber WaitingQueue"/>
    <n v="129"/>
    <n v="1.5693712765974508"/>
    <n v="0"/>
    <n v="0"/>
    <n v="0"/>
    <n v="0"/>
    <n v="0"/>
    <n v="0"/>
  </r>
  <r>
    <x v="0"/>
    <s v="2025-05-18 18:48:26"/>
    <n v="20"/>
    <x v="3"/>
    <x v="0"/>
    <x v="0"/>
    <n v="3.8489099556522999"/>
    <n v="2E+20"/>
    <n v="0"/>
    <n v="9"/>
    <n v="2"/>
    <n v="0"/>
    <s v="Weekend (Solucion completa: gofre, auxiliar,datafono, mismas cocineras)OrdenWIPEntity"/>
    <n v="129"/>
    <n v="3.9873098661450608"/>
    <n v="0"/>
    <n v="0"/>
    <n v="0"/>
    <n v="0"/>
    <n v="0"/>
    <n v="0"/>
  </r>
  <r>
    <x v="0"/>
    <s v="2025-05-18 18:48:26"/>
    <n v="20"/>
    <x v="4"/>
    <x v="1"/>
    <x v="1"/>
    <n v="0.30909063470646603"/>
    <n v="2E+20"/>
    <n v="0"/>
    <n v="7"/>
    <n v="0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20"/>
    <x v="5"/>
    <x v="1"/>
    <x v="1"/>
    <n v="0.16049985601987399"/>
    <n v="2E+20"/>
    <n v="0"/>
    <n v="3"/>
    <n v="0"/>
    <n v="0"/>
    <s v="Weekend (Solucion completa: gofre, auxiliar,datafono, mismas cocineras)Preparacion.QueueNumber WaitingQueue"/>
    <n v="129"/>
    <n v="0.26700824616709384"/>
    <n v="0"/>
    <n v="0"/>
    <n v="0"/>
    <n v="0"/>
    <n v="0"/>
    <n v="0"/>
  </r>
  <r>
    <x v="0"/>
    <s v="2025-05-18 18:48:26"/>
    <n v="20"/>
    <x v="6"/>
    <x v="2"/>
    <x v="2"/>
    <n v="2.2907553591626"/>
    <n v="2E+20"/>
    <n v="0"/>
    <n v="5"/>
    <n v="2"/>
    <n v="0"/>
    <s v="Weekend (Solucion completa: gofre, auxiliar,datafono, mismas cocineras)TP_MesasTime PersistentUser Specified"/>
    <n v="129"/>
    <n v="2.2699237047397425"/>
    <n v="0"/>
    <n v="0"/>
    <n v="0"/>
    <n v="0"/>
    <n v="0"/>
    <n v="0"/>
  </r>
  <r>
    <x v="0"/>
    <s v="2025-05-18 18:48:26"/>
    <n v="20"/>
    <x v="7"/>
    <x v="3"/>
    <x v="3"/>
    <n v="0.617006597405371"/>
    <n v="2E+20"/>
    <n v="0"/>
    <n v="1"/>
    <n v="1"/>
    <n v="0"/>
    <s v="Weekend (Solucion completa: gofre, auxiliar,datafono, mismas cocineras)rCajeraAuxInstantaneous UtilizationResource"/>
    <n v="129"/>
    <n v="0.62091198711655538"/>
    <n v="0"/>
    <n v="0"/>
    <n v="0"/>
    <n v="0"/>
    <n v="0"/>
    <n v="0"/>
  </r>
  <r>
    <x v="0"/>
    <s v="2025-05-18 18:48:26"/>
    <n v="20"/>
    <x v="7"/>
    <x v="4"/>
    <x v="3"/>
    <n v="0.617006597405371"/>
    <n v="2E+20"/>
    <n v="0"/>
    <n v="1"/>
    <n v="1"/>
    <n v="0"/>
    <s v="Weekend (Solucion completa: gofre, auxiliar,datafono, mismas cocineras)rCajeraAuxNumber BusyResource"/>
    <n v="129"/>
    <n v="0.62091198711655538"/>
    <n v="0"/>
    <n v="0"/>
    <n v="0"/>
    <n v="0"/>
    <n v="0"/>
    <n v="0"/>
  </r>
  <r>
    <x v="0"/>
    <s v="2025-05-18 18:48:26"/>
    <n v="20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1"/>
    <n v="0"/>
    <n v="0"/>
    <n v="0"/>
    <n v="0"/>
    <n v="0"/>
    <n v="0"/>
  </r>
  <r>
    <x v="0"/>
    <s v="2025-05-18 18:48:26"/>
    <n v="20"/>
    <x v="8"/>
    <x v="3"/>
    <x v="3"/>
    <n v="0.62072980460225402"/>
    <n v="2E+20"/>
    <n v="0"/>
    <n v="1"/>
    <n v="1"/>
    <n v="0"/>
    <s v="Weekend (Solucion completa: gofre, auxiliar,datafono, mismas cocineras)rCajeroInstantaneous UtilizationResource"/>
    <n v="129"/>
    <n v="0.63492440235773395"/>
    <n v="0"/>
    <n v="0"/>
    <n v="0"/>
    <n v="0"/>
    <n v="0"/>
    <n v="0"/>
  </r>
  <r>
    <x v="0"/>
    <s v="2025-05-18 18:48:26"/>
    <n v="20"/>
    <x v="8"/>
    <x v="4"/>
    <x v="3"/>
    <n v="0.62072980460225402"/>
    <n v="2E+20"/>
    <n v="0"/>
    <n v="1"/>
    <n v="1"/>
    <n v="0"/>
    <s v="Weekend (Solucion completa: gofre, auxiliar,datafono, mismas cocineras)rCajeroNumber BusyResource"/>
    <n v="129"/>
    <n v="0.63492440235773395"/>
    <n v="0"/>
    <n v="0"/>
    <n v="0"/>
    <n v="0"/>
    <n v="0"/>
    <n v="0"/>
  </r>
  <r>
    <x v="0"/>
    <s v="2025-05-18 18:48:26"/>
    <n v="20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1"/>
    <n v="0"/>
    <n v="0"/>
    <n v="0"/>
    <n v="0"/>
    <n v="0"/>
    <n v="0"/>
  </r>
  <r>
    <x v="0"/>
    <s v="2025-05-18 18:48:26"/>
    <n v="20"/>
    <x v="9"/>
    <x v="3"/>
    <x v="3"/>
    <n v="0.60446007627713505"/>
    <n v="2E+20"/>
    <n v="0"/>
    <n v="1"/>
    <n v="0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20"/>
    <x v="9"/>
    <x v="4"/>
    <x v="3"/>
    <n v="0.60446007627713505"/>
    <n v="2E+20"/>
    <n v="0"/>
    <n v="1"/>
    <n v="0"/>
    <n v="0"/>
    <s v="Weekend (Solucion completa: gofre, auxiliar,datafono, mismas cocineras)rCocinaNumber BusyResource"/>
    <n v="129"/>
    <n v="0.62881668766240539"/>
    <n v="0"/>
    <n v="0"/>
    <n v="0"/>
    <n v="0"/>
    <n v="0"/>
    <n v="0"/>
  </r>
  <r>
    <x v="0"/>
    <s v="2025-05-18 18:48:26"/>
    <n v="20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1"/>
    <n v="0"/>
    <n v="0"/>
    <n v="0"/>
    <n v="0"/>
    <n v="0"/>
    <n v="0"/>
  </r>
  <r>
    <x v="0"/>
    <s v="2025-05-18 18:48:26"/>
    <n v="20"/>
    <x v="10"/>
    <x v="3"/>
    <x v="3"/>
    <n v="0.45815107183251902"/>
    <n v="2E+20"/>
    <n v="0"/>
    <n v="1"/>
    <n v="0.4"/>
    <n v="0"/>
    <s v="Weekend (Solucion completa: gofre, auxiliar,datafono, mismas cocineras)rMesaInstantaneous UtilizationResource"/>
    <n v="129"/>
    <n v="0.45398474094794855"/>
    <n v="0"/>
    <n v="0"/>
    <n v="0"/>
    <n v="0"/>
    <n v="0"/>
    <n v="0"/>
  </r>
  <r>
    <x v="0"/>
    <s v="2025-05-18 18:48:26"/>
    <n v="20"/>
    <x v="10"/>
    <x v="4"/>
    <x v="3"/>
    <n v="2.2907553591626"/>
    <n v="2E+20"/>
    <n v="0"/>
    <n v="5"/>
    <n v="2"/>
    <n v="0"/>
    <s v="Weekend (Solucion completa: gofre, auxiliar,datafono, mismas cocineras)rMesaNumber BusyResource"/>
    <n v="129"/>
    <n v="2.2699237047397425"/>
    <n v="0"/>
    <n v="0"/>
    <n v="0"/>
    <n v="0"/>
    <n v="0"/>
    <n v="0"/>
  </r>
  <r>
    <x v="0"/>
    <s v="2025-05-18 18:48:26"/>
    <n v="20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5"/>
    <n v="0"/>
    <n v="0"/>
    <n v="0"/>
    <n v="0"/>
    <n v="0"/>
    <n v="0"/>
  </r>
  <r>
    <x v="0"/>
    <s v="2025-05-18 18:48:26"/>
    <n v="20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20"/>
    <x v="12"/>
    <x v="6"/>
    <x v="2"/>
    <n v="4.7639312170625896"/>
    <n v="2E+20"/>
    <n v="0"/>
    <n v="12"/>
    <n v="4"/>
    <n v="0"/>
    <s v="Weekend (Solucion completa: gofre, auxiliar,datafono, mismas cocineras)vClientesEnSistemaVariableUser Specified"/>
    <n v="129"/>
    <n v="5.0356526334538625"/>
    <n v="0"/>
    <n v="0"/>
    <n v="0"/>
    <n v="0"/>
    <n v="0"/>
    <n v="0"/>
  </r>
  <r>
    <x v="0"/>
    <s v="2025-05-18 18:48:26"/>
    <n v="20"/>
    <x v="13"/>
    <x v="6"/>
    <x v="2"/>
    <n v="2.7092446408374"/>
    <n v="2E+20"/>
    <n v="0"/>
    <n v="5"/>
    <n v="3"/>
    <n v="0"/>
    <s v="Weekend (Solucion completa: gofre, auxiliar,datafono, mismas cocineras)vMesasLibresVariableUser Specified"/>
    <n v="129"/>
    <n v="2.7300762952602575"/>
    <n v="0"/>
    <n v="0"/>
    <n v="0"/>
    <n v="0"/>
    <n v="0"/>
    <n v="0"/>
  </r>
  <r>
    <x v="0"/>
    <s v="2025-05-18 18:48:26"/>
    <n v="21"/>
    <x v="0"/>
    <x v="0"/>
    <x v="0"/>
    <n v="7.5230570857114101"/>
    <n v="3E+20"/>
    <n v="1"/>
    <n v="19"/>
    <n v="6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21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21"/>
    <x v="2"/>
    <x v="1"/>
    <x v="1"/>
    <n v="1.73932329122118"/>
    <n v="0.46381367898949999"/>
    <n v="0"/>
    <n v="7"/>
    <n v="2"/>
    <n v="0"/>
    <s v="Weekend (Solucion completa: gofre, auxiliar,datafono, mismas cocineras)Entrega pedido.QueueNumber WaitingQueue"/>
    <n v="129"/>
    <n v="1.5693712765974508"/>
    <n v="0"/>
    <n v="0"/>
    <n v="0"/>
    <n v="0"/>
    <n v="0"/>
    <n v="0"/>
  </r>
  <r>
    <x v="0"/>
    <s v="2025-05-18 18:48:26"/>
    <n v="21"/>
    <x v="3"/>
    <x v="0"/>
    <x v="0"/>
    <n v="4.1012518693817803"/>
    <n v="3E+20"/>
    <n v="1"/>
    <n v="11"/>
    <n v="4"/>
    <n v="0"/>
    <s v="Weekend (Solucion completa: gofre, auxiliar,datafono, mismas cocineras)OrdenWIPEntity"/>
    <n v="129"/>
    <n v="3.9873098661450608"/>
    <n v="0"/>
    <n v="0"/>
    <n v="0"/>
    <n v="0"/>
    <n v="0"/>
    <n v="0"/>
  </r>
  <r>
    <x v="0"/>
    <s v="2025-05-18 18:48:26"/>
    <n v="21"/>
    <x v="4"/>
    <x v="1"/>
    <x v="1"/>
    <n v="0.50036542598796097"/>
    <n v="2E+20"/>
    <n v="0"/>
    <n v="4"/>
    <n v="0"/>
    <n v="0"/>
    <s v="Weekend (Solucion completa: gofre, auxiliar,datafono, mismas cocineras)Pasar a Caja.QueueNumber WaitingQueue"/>
    <n v="129"/>
    <n v="0.45119938046543251"/>
    <n v="0"/>
    <n v="0"/>
    <n v="0"/>
    <n v="0"/>
    <n v="0"/>
    <n v="0"/>
  </r>
  <r>
    <x v="0"/>
    <s v="2025-05-18 18:48:26"/>
    <n v="21"/>
    <x v="5"/>
    <x v="1"/>
    <x v="1"/>
    <n v="0.32176060922580801"/>
    <n v="2E+20"/>
    <n v="0"/>
    <n v="3"/>
    <n v="0"/>
    <n v="0"/>
    <s v="Weekend (Solucion completa: gofre, auxiliar,datafono, mismas cocineras)Preparacion.QueueNumber WaitingQueue"/>
    <n v="129"/>
    <n v="0.26700824616709384"/>
    <n v="0"/>
    <n v="0"/>
    <n v="0"/>
    <n v="0"/>
    <n v="0"/>
    <n v="0"/>
  </r>
  <r>
    <x v="0"/>
    <s v="2025-05-18 18:48:26"/>
    <n v="21"/>
    <x v="6"/>
    <x v="2"/>
    <x v="2"/>
    <n v="2.2038730226050398"/>
    <n v="2E+20"/>
    <n v="0"/>
    <n v="5"/>
    <n v="2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21"/>
    <x v="7"/>
    <x v="3"/>
    <x v="3"/>
    <n v="0.66860287412288699"/>
    <n v="2E+20"/>
    <n v="0"/>
    <n v="1"/>
    <n v="0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21"/>
    <x v="7"/>
    <x v="4"/>
    <x v="3"/>
    <n v="0.66860287412288699"/>
    <n v="2E+20"/>
    <n v="0"/>
    <n v="1"/>
    <n v="0"/>
    <n v="0"/>
    <s v="Weekend (Solucion completa: gofre, auxiliar,datafono, mismas cocineras)rCajeraAuxNumber BusyResource"/>
    <n v="129"/>
    <n v="0.62091198711655538"/>
    <n v="0"/>
    <n v="0"/>
    <n v="0"/>
    <n v="0"/>
    <n v="0"/>
    <n v="0"/>
  </r>
  <r>
    <x v="0"/>
    <s v="2025-05-18 18:48:26"/>
    <n v="21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21"/>
    <x v="8"/>
    <x v="3"/>
    <x v="3"/>
    <n v="0.66371972244385602"/>
    <n v="2E+20"/>
    <n v="0"/>
    <n v="1"/>
    <n v="1"/>
    <n v="0"/>
    <s v="Weekend (Solucion completa: gofre, auxiliar,datafono, mismas cocineras)rCajeroInstantaneous UtilizationResource"/>
    <n v="129"/>
    <n v="0.63492440235773395"/>
    <n v="0"/>
    <n v="0"/>
    <n v="0"/>
    <n v="0"/>
    <n v="0"/>
    <n v="0"/>
  </r>
  <r>
    <x v="0"/>
    <s v="2025-05-18 18:48:26"/>
    <n v="21"/>
    <x v="8"/>
    <x v="4"/>
    <x v="3"/>
    <n v="0.66371972244385602"/>
    <n v="2E+20"/>
    <n v="0"/>
    <n v="1"/>
    <n v="1"/>
    <n v="0"/>
    <s v="Weekend (Solucion completa: gofre, auxiliar,datafono, mismas cocineras)rCajeroNumber BusyResource"/>
    <n v="129"/>
    <n v="0.63492440235773395"/>
    <n v="0"/>
    <n v="0"/>
    <n v="0"/>
    <n v="0"/>
    <n v="0"/>
    <n v="0"/>
  </r>
  <r>
    <x v="0"/>
    <s v="2025-05-18 18:48:26"/>
    <n v="21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1"/>
    <n v="0"/>
    <n v="0"/>
    <n v="0"/>
    <n v="0"/>
    <n v="0"/>
    <n v="0"/>
  </r>
  <r>
    <x v="0"/>
    <s v="2025-05-18 18:48:26"/>
    <n v="21"/>
    <x v="9"/>
    <x v="3"/>
    <x v="3"/>
    <n v="0.67623277909118396"/>
    <n v="2E+20"/>
    <n v="0"/>
    <n v="1"/>
    <n v="1"/>
    <n v="0"/>
    <s v="Weekend (Solucion completa: gofre, auxiliar,datafono, mismas cocineras)rCocinaInstantaneous UtilizationResource"/>
    <n v="129"/>
    <n v="0.62881668766240539"/>
    <n v="0"/>
    <n v="0"/>
    <n v="0"/>
    <n v="0"/>
    <n v="0"/>
    <n v="0"/>
  </r>
  <r>
    <x v="0"/>
    <s v="2025-05-18 18:48:26"/>
    <n v="21"/>
    <x v="9"/>
    <x v="4"/>
    <x v="3"/>
    <n v="0.67623277909118396"/>
    <n v="2E+20"/>
    <n v="0"/>
    <n v="1"/>
    <n v="1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21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21"/>
    <x v="10"/>
    <x v="3"/>
    <x v="3"/>
    <n v="0.44077460452100797"/>
    <n v="2E+20"/>
    <n v="0"/>
    <n v="1"/>
    <n v="0.4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21"/>
    <x v="10"/>
    <x v="4"/>
    <x v="3"/>
    <n v="2.2038730226050398"/>
    <n v="2E+20"/>
    <n v="0"/>
    <n v="5"/>
    <n v="2"/>
    <n v="0"/>
    <s v="Weekend (Solucion completa: gofre, auxiliar,datafono, mismas cocineras)rMesaNumber BusyResource"/>
    <n v="129"/>
    <n v="2.2699237047397425"/>
    <n v="0"/>
    <n v="0"/>
    <n v="0"/>
    <n v="0"/>
    <n v="0"/>
    <n v="0"/>
  </r>
  <r>
    <x v="0"/>
    <s v="2025-05-18 18:48:26"/>
    <n v="21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5"/>
    <n v="0"/>
    <n v="0"/>
    <n v="0"/>
    <n v="0"/>
    <n v="0"/>
    <n v="0"/>
  </r>
  <r>
    <x v="0"/>
    <s v="2025-05-18 18:48:26"/>
    <n v="21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21"/>
    <x v="12"/>
    <x v="6"/>
    <x v="2"/>
    <n v="5.2083507297730298"/>
    <n v="3E+20"/>
    <n v="1"/>
    <n v="12"/>
    <n v="4"/>
    <n v="0"/>
    <s v="Weekend (Solucion completa: gofre, auxiliar,datafono, mismas cocineras)vClientesEnSistemaVariableUser Specified"/>
    <n v="129"/>
    <n v="5.0356526334538625"/>
    <n v="0"/>
    <n v="0"/>
    <n v="0"/>
    <n v="0"/>
    <n v="0"/>
    <n v="0"/>
  </r>
  <r>
    <x v="0"/>
    <s v="2025-05-18 18:48:26"/>
    <n v="21"/>
    <x v="13"/>
    <x v="6"/>
    <x v="2"/>
    <n v="2.7961269773949602"/>
    <n v="2E+20"/>
    <n v="0"/>
    <n v="5"/>
    <n v="3"/>
    <n v="0"/>
    <s v="Weekend (Solucion completa: gofre, auxiliar,datafono, mismas cocineras)vMesasLibresVariableUser Specified"/>
    <n v="129"/>
    <n v="2.7300762952602575"/>
    <n v="0"/>
    <n v="0"/>
    <n v="0"/>
    <n v="0"/>
    <n v="0"/>
    <n v="0"/>
  </r>
  <r>
    <x v="0"/>
    <s v="2025-05-18 18:48:26"/>
    <n v="22"/>
    <x v="0"/>
    <x v="0"/>
    <x v="0"/>
    <n v="6.1903477819857997"/>
    <n v="3E+20"/>
    <n v="1"/>
    <n v="17"/>
    <n v="7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22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22"/>
    <x v="2"/>
    <x v="1"/>
    <x v="1"/>
    <n v="1.4229191304772899"/>
    <n v="0.30729163643000201"/>
    <n v="0"/>
    <n v="6"/>
    <n v="1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22"/>
    <x v="3"/>
    <x v="0"/>
    <x v="0"/>
    <n v="3.38086852692172"/>
    <n v="0.57577092493400905"/>
    <n v="1"/>
    <n v="9"/>
    <n v="3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22"/>
    <x v="4"/>
    <x v="1"/>
    <x v="1"/>
    <n v="0.32533589396044499"/>
    <n v="2E+20"/>
    <n v="0"/>
    <n v="5"/>
    <n v="1"/>
    <n v="0"/>
    <s v="Weekend (Solucion completa: gofre, auxiliar,datafono, mismas cocineras)Pasar a Caja.QueueNumber WaitingQueue"/>
    <n v="129"/>
    <n v="0.45119938046543251"/>
    <n v="0"/>
    <n v="0"/>
    <n v="0"/>
    <n v="0"/>
    <n v="0"/>
    <n v="0"/>
  </r>
  <r>
    <x v="0"/>
    <s v="2025-05-18 18:48:26"/>
    <n v="22"/>
    <x v="5"/>
    <x v="1"/>
    <x v="1"/>
    <n v="0.13551915974189299"/>
    <n v="2E+20"/>
    <n v="0"/>
    <n v="3"/>
    <n v="0"/>
    <n v="0"/>
    <s v="Weekend (Solucion completa: gofre, auxiliar,datafono, mismas cocineras)Preparacion.QueueNumber WaitingQueue"/>
    <n v="129"/>
    <n v="0.26700824616709384"/>
    <n v="0"/>
    <n v="0"/>
    <n v="0"/>
    <n v="0"/>
    <n v="0"/>
    <n v="0"/>
  </r>
  <r>
    <x v="0"/>
    <s v="2025-05-18 18:48:26"/>
    <n v="22"/>
    <x v="6"/>
    <x v="2"/>
    <x v="2"/>
    <n v="1.8101669563591101"/>
    <n v="2E+20"/>
    <n v="0"/>
    <n v="5"/>
    <n v="2"/>
    <n v="0"/>
    <s v="Weekend (Solucion completa: gofre, auxiliar,datafono, mismas cocineras)TP_MesasTime PersistentUser Specified"/>
    <n v="129"/>
    <n v="2.2699237047397425"/>
    <n v="0"/>
    <n v="0"/>
    <n v="0"/>
    <n v="0"/>
    <n v="0"/>
    <n v="0"/>
  </r>
  <r>
    <x v="0"/>
    <s v="2025-05-18 18:48:26"/>
    <n v="22"/>
    <x v="7"/>
    <x v="3"/>
    <x v="3"/>
    <n v="0.61411144983824395"/>
    <n v="2E+20"/>
    <n v="0"/>
    <n v="1"/>
    <n v="1"/>
    <n v="0"/>
    <s v="Weekend (Solucion completa: gofre, auxiliar,datafono, mismas cocineras)rCajeraAuxInstantaneous UtilizationResource"/>
    <n v="129"/>
    <n v="0.62091198711655538"/>
    <n v="0"/>
    <n v="0"/>
    <n v="0"/>
    <n v="0"/>
    <n v="0"/>
    <n v="0"/>
  </r>
  <r>
    <x v="0"/>
    <s v="2025-05-18 18:48:26"/>
    <n v="22"/>
    <x v="7"/>
    <x v="4"/>
    <x v="3"/>
    <n v="0.61411144983824395"/>
    <n v="2E+20"/>
    <n v="0"/>
    <n v="1"/>
    <n v="1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22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22"/>
    <x v="8"/>
    <x v="3"/>
    <x v="3"/>
    <n v="0.61985006815862398"/>
    <n v="2E+20"/>
    <n v="0"/>
    <n v="1"/>
    <n v="1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22"/>
    <x v="8"/>
    <x v="4"/>
    <x v="3"/>
    <n v="0.61985006815862398"/>
    <n v="2E+20"/>
    <n v="0"/>
    <n v="1"/>
    <n v="1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22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1"/>
    <n v="0"/>
    <n v="0"/>
    <n v="0"/>
    <n v="0"/>
    <n v="0"/>
    <n v="0"/>
  </r>
  <r>
    <x v="0"/>
    <s v="2025-05-18 18:48:26"/>
    <n v="22"/>
    <x v="9"/>
    <x v="3"/>
    <x v="3"/>
    <n v="0.60862322349430698"/>
    <n v="2E+20"/>
    <n v="0"/>
    <n v="1"/>
    <n v="0"/>
    <n v="0"/>
    <s v="Weekend (Solucion completa: gofre, auxiliar,datafono, mismas cocineras)rCocinaInstantaneous UtilizationResource"/>
    <n v="129"/>
    <n v="0.62881668766240539"/>
    <n v="0"/>
    <n v="0"/>
    <n v="0"/>
    <n v="0"/>
    <n v="0"/>
    <n v="0"/>
  </r>
  <r>
    <x v="0"/>
    <s v="2025-05-18 18:48:26"/>
    <n v="22"/>
    <x v="9"/>
    <x v="4"/>
    <x v="3"/>
    <n v="0.60862322349430698"/>
    <n v="2E+20"/>
    <n v="0"/>
    <n v="1"/>
    <n v="0"/>
    <n v="0"/>
    <s v="Weekend (Solucion completa: gofre, auxiliar,datafono, mismas cocineras)rCocinaNumber BusyResource"/>
    <n v="129"/>
    <n v="0.62881668766240539"/>
    <n v="0"/>
    <n v="0"/>
    <n v="0"/>
    <n v="0"/>
    <n v="0"/>
    <n v="0"/>
  </r>
  <r>
    <x v="0"/>
    <s v="2025-05-18 18:48:26"/>
    <n v="22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1"/>
    <n v="0"/>
    <n v="0"/>
    <n v="0"/>
    <n v="0"/>
    <n v="0"/>
    <n v="0"/>
  </r>
  <r>
    <x v="0"/>
    <s v="2025-05-18 18:48:26"/>
    <n v="22"/>
    <x v="10"/>
    <x v="3"/>
    <x v="3"/>
    <n v="0.36203339127182199"/>
    <n v="2E+20"/>
    <n v="0"/>
    <n v="1"/>
    <n v="0.4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22"/>
    <x v="10"/>
    <x v="4"/>
    <x v="3"/>
    <n v="1.8101669563591101"/>
    <n v="2E+20"/>
    <n v="0"/>
    <n v="5"/>
    <n v="2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22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22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22"/>
    <x v="12"/>
    <x v="6"/>
    <x v="2"/>
    <n v="4.2767548997007703"/>
    <n v="0.71959315702274795"/>
    <n v="1"/>
    <n v="11"/>
    <n v="5"/>
    <n v="0"/>
    <s v="Weekend (Solucion completa: gofre, auxiliar,datafono, mismas cocineras)vClientesEnSistemaVariableUser Specified"/>
    <n v="129"/>
    <n v="5.0356526334538625"/>
    <n v="0"/>
    <n v="0"/>
    <n v="0"/>
    <n v="0"/>
    <n v="0"/>
    <n v="0"/>
  </r>
  <r>
    <x v="0"/>
    <s v="2025-05-18 18:48:26"/>
    <n v="22"/>
    <x v="13"/>
    <x v="6"/>
    <x v="2"/>
    <n v="3.1898330436408902"/>
    <n v="2E+20"/>
    <n v="0"/>
    <n v="5"/>
    <n v="3"/>
    <n v="0"/>
    <s v="Weekend (Solucion completa: gofre, auxiliar,datafono, mismas cocineras)vMesasLibresVariableUser Specified"/>
    <n v="129"/>
    <n v="2.7300762952602575"/>
    <n v="0"/>
    <n v="0"/>
    <n v="0"/>
    <n v="0"/>
    <n v="0"/>
    <n v="0"/>
  </r>
  <r>
    <x v="0"/>
    <s v="2025-05-18 18:48:26"/>
    <n v="23"/>
    <x v="0"/>
    <x v="0"/>
    <x v="0"/>
    <n v="10.3741265706846"/>
    <n v="3E+20"/>
    <n v="2"/>
    <n v="22"/>
    <n v="11"/>
    <n v="0"/>
    <s v="Weekend (Solucion completa: gofre, auxiliar,datafono, mismas cocineras)ClienteWIPEntity"/>
    <n v="129"/>
    <n v="7.4092344396888006"/>
    <n v="0"/>
    <n v="0"/>
    <n v="0"/>
    <n v="0"/>
    <n v="0"/>
    <n v="0"/>
  </r>
  <r>
    <x v="0"/>
    <s v="2025-05-18 18:48:26"/>
    <n v="23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23"/>
    <x v="2"/>
    <x v="1"/>
    <x v="1"/>
    <n v="2.1049575484174299"/>
    <n v="3E+20"/>
    <n v="0"/>
    <n v="10"/>
    <n v="0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23"/>
    <x v="3"/>
    <x v="0"/>
    <x v="0"/>
    <n v="5.44826550811971"/>
    <n v="3E+20"/>
    <n v="1"/>
    <n v="14"/>
    <n v="6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23"/>
    <x v="4"/>
    <x v="1"/>
    <x v="1"/>
    <n v="0.98245288497524297"/>
    <n v="2E+20"/>
    <n v="0"/>
    <n v="7"/>
    <n v="0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23"/>
    <x v="5"/>
    <x v="1"/>
    <x v="1"/>
    <n v="0.54712125762825403"/>
    <n v="2E+20"/>
    <n v="0"/>
    <n v="6"/>
    <n v="0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23"/>
    <x v="6"/>
    <x v="2"/>
    <x v="2"/>
    <n v="3.1781500529452602"/>
    <n v="2E+20"/>
    <n v="0"/>
    <n v="5"/>
    <n v="5"/>
    <n v="0"/>
    <s v="Weekend (Solucion completa: gofre, auxiliar,datafono, mismas cocineras)TP_MesasTime PersistentUser Specified"/>
    <n v="129"/>
    <n v="2.2699237047397425"/>
    <n v="0"/>
    <n v="0"/>
    <n v="0"/>
    <n v="0"/>
    <n v="0"/>
    <n v="0"/>
  </r>
  <r>
    <x v="0"/>
    <s v="2025-05-18 18:48:26"/>
    <n v="23"/>
    <x v="7"/>
    <x v="3"/>
    <x v="3"/>
    <n v="0.76484256859444699"/>
    <n v="2E+20"/>
    <n v="0"/>
    <n v="1"/>
    <n v="0"/>
    <n v="0"/>
    <s v="Weekend (Solucion completa: gofre, auxiliar,datafono, mismas cocineras)rCajeraAuxInstantaneous UtilizationResource"/>
    <n v="129"/>
    <n v="0.62091198711655538"/>
    <n v="0"/>
    <n v="0"/>
    <n v="0"/>
    <n v="0"/>
    <n v="0"/>
    <n v="0"/>
  </r>
  <r>
    <x v="0"/>
    <s v="2025-05-18 18:48:26"/>
    <n v="23"/>
    <x v="7"/>
    <x v="4"/>
    <x v="3"/>
    <n v="0.76484256859444699"/>
    <n v="2E+20"/>
    <n v="0"/>
    <n v="1"/>
    <n v="0"/>
    <n v="0"/>
    <s v="Weekend (Solucion completa: gofre, auxiliar,datafono, mismas cocineras)rCajeraAuxNumber BusyResource"/>
    <n v="129"/>
    <n v="0.62091198711655538"/>
    <n v="0"/>
    <n v="0"/>
    <n v="0"/>
    <n v="0"/>
    <n v="0"/>
    <n v="0"/>
  </r>
  <r>
    <x v="0"/>
    <s v="2025-05-18 18:48:26"/>
    <n v="23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1"/>
    <n v="0"/>
    <n v="0"/>
    <n v="0"/>
    <n v="0"/>
    <n v="0"/>
    <n v="0"/>
  </r>
  <r>
    <x v="0"/>
    <s v="2025-05-18 18:48:26"/>
    <n v="23"/>
    <x v="8"/>
    <x v="3"/>
    <x v="3"/>
    <n v="0.76631418532072204"/>
    <n v="2E+20"/>
    <n v="0"/>
    <n v="1"/>
    <n v="0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23"/>
    <x v="8"/>
    <x v="4"/>
    <x v="3"/>
    <n v="0.76631418532072204"/>
    <n v="2E+20"/>
    <n v="0"/>
    <n v="1"/>
    <n v="0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23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23"/>
    <x v="9"/>
    <x v="3"/>
    <x v="3"/>
    <n v="0.659873346053238"/>
    <n v="2E+20"/>
    <n v="0"/>
    <n v="1"/>
    <n v="1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23"/>
    <x v="9"/>
    <x v="4"/>
    <x v="3"/>
    <n v="0.659873346053238"/>
    <n v="2E+20"/>
    <n v="0"/>
    <n v="1"/>
    <n v="1"/>
    <n v="0"/>
    <s v="Weekend (Solucion completa: gofre, auxiliar,datafono, mismas cocineras)rCocinaNumber BusyResource"/>
    <n v="129"/>
    <n v="0.62881668766240539"/>
    <n v="0"/>
    <n v="0"/>
    <n v="0"/>
    <n v="0"/>
    <n v="0"/>
    <n v="0"/>
  </r>
  <r>
    <x v="0"/>
    <s v="2025-05-18 18:48:26"/>
    <n v="23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1"/>
    <n v="0"/>
    <n v="0"/>
    <n v="0"/>
    <n v="0"/>
    <n v="0"/>
    <n v="0"/>
  </r>
  <r>
    <x v="0"/>
    <s v="2025-05-18 18:48:26"/>
    <n v="23"/>
    <x v="10"/>
    <x v="3"/>
    <x v="3"/>
    <n v="0.635630010589052"/>
    <n v="2E+20"/>
    <n v="0"/>
    <n v="1"/>
    <n v="1"/>
    <n v="0"/>
    <s v="Weekend (Solucion completa: gofre, auxiliar,datafono, mismas cocineras)rMesaInstantaneous UtilizationResource"/>
    <n v="129"/>
    <n v="0.45398474094794855"/>
    <n v="0"/>
    <n v="0"/>
    <n v="0"/>
    <n v="0"/>
    <n v="0"/>
    <n v="0"/>
  </r>
  <r>
    <x v="0"/>
    <s v="2025-05-18 18:48:26"/>
    <n v="23"/>
    <x v="10"/>
    <x v="4"/>
    <x v="3"/>
    <n v="3.1781500529452602"/>
    <n v="2E+20"/>
    <n v="0"/>
    <n v="5"/>
    <n v="5"/>
    <n v="0"/>
    <s v="Weekend (Solucion completa: gofre, auxiliar,datafono, mismas cocineras)rMesaNumber BusyResource"/>
    <n v="129"/>
    <n v="2.2699237047397425"/>
    <n v="0"/>
    <n v="0"/>
    <n v="0"/>
    <n v="0"/>
    <n v="0"/>
    <n v="0"/>
  </r>
  <r>
    <x v="0"/>
    <s v="2025-05-18 18:48:26"/>
    <n v="23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23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23"/>
    <x v="12"/>
    <x v="6"/>
    <x v="2"/>
    <n v="7.0805135547764202"/>
    <n v="3E+20"/>
    <n v="1"/>
    <n v="16"/>
    <n v="6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23"/>
    <x v="13"/>
    <x v="6"/>
    <x v="2"/>
    <n v="1.82184994705474"/>
    <n v="2E+20"/>
    <n v="0"/>
    <n v="5"/>
    <n v="0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24"/>
    <x v="0"/>
    <x v="0"/>
    <x v="0"/>
    <n v="8.3294759120696593"/>
    <n v="3E+20"/>
    <n v="2"/>
    <n v="18"/>
    <n v="4"/>
    <n v="0"/>
    <s v="Weekend (Solucion completa: gofre, auxiliar,datafono, mismas cocineras)ClienteWIPEntity"/>
    <n v="129"/>
    <n v="7.4092344396888006"/>
    <n v="0"/>
    <n v="0"/>
    <n v="0"/>
    <n v="0"/>
    <n v="0"/>
    <n v="0"/>
  </r>
  <r>
    <x v="0"/>
    <s v="2025-05-18 18:48:26"/>
    <n v="24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24"/>
    <x v="2"/>
    <x v="1"/>
    <x v="1"/>
    <n v="1.18956847349423"/>
    <n v="2E+20"/>
    <n v="0"/>
    <n v="6"/>
    <n v="1"/>
    <n v="0"/>
    <s v="Weekend (Solucion completa: gofre, auxiliar,datafono, mismas cocineras)Entrega pedido.QueueNumber WaitingQueue"/>
    <n v="129"/>
    <n v="1.5693712765974508"/>
    <n v="0"/>
    <n v="0"/>
    <n v="0"/>
    <n v="0"/>
    <n v="0"/>
    <n v="0"/>
  </r>
  <r>
    <x v="0"/>
    <s v="2025-05-18 18:48:26"/>
    <n v="24"/>
    <x v="3"/>
    <x v="0"/>
    <x v="0"/>
    <n v="4.4277416906766804"/>
    <n v="2E+20"/>
    <n v="1"/>
    <n v="9"/>
    <n v="2"/>
    <n v="0"/>
    <s v="Weekend (Solucion completa: gofre, auxiliar,datafono, mismas cocineras)OrdenWIPEntity"/>
    <n v="129"/>
    <n v="3.9873098661450608"/>
    <n v="0"/>
    <n v="0"/>
    <n v="0"/>
    <n v="0"/>
    <n v="0"/>
    <n v="0"/>
  </r>
  <r>
    <x v="0"/>
    <s v="2025-05-18 18:48:26"/>
    <n v="24"/>
    <x v="4"/>
    <x v="1"/>
    <x v="1"/>
    <n v="0.18393717313156999"/>
    <n v="2E+20"/>
    <n v="0"/>
    <n v="3"/>
    <n v="0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24"/>
    <x v="5"/>
    <x v="1"/>
    <x v="1"/>
    <n v="9.0946372243783505E-2"/>
    <n v="2E+20"/>
    <n v="0"/>
    <n v="2"/>
    <n v="0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24"/>
    <x v="6"/>
    <x v="2"/>
    <x v="2"/>
    <n v="3.10880776583081"/>
    <n v="2E+20"/>
    <n v="0"/>
    <n v="5"/>
    <n v="1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24"/>
    <x v="7"/>
    <x v="3"/>
    <x v="3"/>
    <n v="0.494630113464605"/>
    <n v="2E+20"/>
    <n v="0"/>
    <n v="1"/>
    <n v="0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24"/>
    <x v="7"/>
    <x v="4"/>
    <x v="3"/>
    <n v="0.494630113464605"/>
    <n v="2E+20"/>
    <n v="0"/>
    <n v="1"/>
    <n v="0"/>
    <n v="0"/>
    <s v="Weekend (Solucion completa: gofre, auxiliar,datafono, mismas cocineras)rCajeraAuxNumber BusyResource"/>
    <n v="129"/>
    <n v="0.62091198711655538"/>
    <n v="0"/>
    <n v="0"/>
    <n v="0"/>
    <n v="0"/>
    <n v="0"/>
    <n v="0"/>
  </r>
  <r>
    <x v="0"/>
    <s v="2025-05-18 18:48:26"/>
    <n v="24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24"/>
    <x v="8"/>
    <x v="3"/>
    <x v="3"/>
    <n v="0.55916736951544999"/>
    <n v="2E+20"/>
    <n v="0"/>
    <n v="1"/>
    <n v="1"/>
    <n v="0"/>
    <s v="Weekend (Solucion completa: gofre, auxiliar,datafono, mismas cocineras)rCajeroInstantaneous UtilizationResource"/>
    <n v="129"/>
    <n v="0.63492440235773395"/>
    <n v="0"/>
    <n v="0"/>
    <n v="0"/>
    <n v="0"/>
    <n v="0"/>
    <n v="0"/>
  </r>
  <r>
    <x v="0"/>
    <s v="2025-05-18 18:48:26"/>
    <n v="24"/>
    <x v="8"/>
    <x v="4"/>
    <x v="3"/>
    <n v="0.55916736951544999"/>
    <n v="2E+20"/>
    <n v="0"/>
    <n v="1"/>
    <n v="1"/>
    <n v="0"/>
    <s v="Weekend (Solucion completa: gofre, auxiliar,datafono, mismas cocineras)rCajeroNumber BusyResource"/>
    <n v="129"/>
    <n v="0.63492440235773395"/>
    <n v="0"/>
    <n v="0"/>
    <n v="0"/>
    <n v="0"/>
    <n v="0"/>
    <n v="0"/>
  </r>
  <r>
    <x v="0"/>
    <s v="2025-05-18 18:48:26"/>
    <n v="24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24"/>
    <x v="9"/>
    <x v="3"/>
    <x v="3"/>
    <n v="0.54981881971973001"/>
    <n v="2E+20"/>
    <n v="0"/>
    <n v="1"/>
    <n v="1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24"/>
    <x v="9"/>
    <x v="4"/>
    <x v="3"/>
    <n v="0.54981881971973001"/>
    <n v="2E+20"/>
    <n v="0"/>
    <n v="1"/>
    <n v="1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24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24"/>
    <x v="10"/>
    <x v="3"/>
    <x v="3"/>
    <n v="0.62176155316616299"/>
    <n v="2E+20"/>
    <n v="0"/>
    <n v="1"/>
    <n v="0.2"/>
    <n v="0"/>
    <s v="Weekend (Solucion completa: gofre, auxiliar,datafono, mismas cocineras)rMesaInstantaneous UtilizationResource"/>
    <n v="129"/>
    <n v="0.45398474094794855"/>
    <n v="0"/>
    <n v="0"/>
    <n v="0"/>
    <n v="0"/>
    <n v="0"/>
    <n v="0"/>
  </r>
  <r>
    <x v="0"/>
    <s v="2025-05-18 18:48:26"/>
    <n v="24"/>
    <x v="10"/>
    <x v="4"/>
    <x v="3"/>
    <n v="3.10880776583081"/>
    <n v="2E+20"/>
    <n v="0"/>
    <n v="5"/>
    <n v="1"/>
    <n v="0"/>
    <s v="Weekend (Solucion completa: gofre, auxiliar,datafono, mismas cocineras)rMesaNumber BusyResource"/>
    <n v="129"/>
    <n v="2.2699237047397425"/>
    <n v="0"/>
    <n v="0"/>
    <n v="0"/>
    <n v="0"/>
    <n v="0"/>
    <n v="0"/>
  </r>
  <r>
    <x v="0"/>
    <s v="2025-05-18 18:48:26"/>
    <n v="24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24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24"/>
    <x v="12"/>
    <x v="6"/>
    <x v="2"/>
    <n v="5.12963602822055"/>
    <n v="2E+20"/>
    <n v="1"/>
    <n v="12"/>
    <n v="3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24"/>
    <x v="13"/>
    <x v="6"/>
    <x v="2"/>
    <n v="1.89119223416919"/>
    <n v="2E+20"/>
    <n v="0"/>
    <n v="5"/>
    <n v="4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25"/>
    <x v="0"/>
    <x v="0"/>
    <x v="0"/>
    <n v="7.7289425158195204"/>
    <n v="3E+20"/>
    <n v="0"/>
    <n v="17"/>
    <n v="9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25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25"/>
    <x v="2"/>
    <x v="1"/>
    <x v="1"/>
    <n v="1.4047478531002999"/>
    <n v="2E+20"/>
    <n v="0"/>
    <n v="8"/>
    <n v="0"/>
    <n v="0"/>
    <s v="Weekend (Solucion completa: gofre, auxiliar,datafono, mismas cocineras)Entrega pedido.QueueNumber WaitingQueue"/>
    <n v="129"/>
    <n v="1.5693712765974508"/>
    <n v="0"/>
    <n v="0"/>
    <n v="0"/>
    <n v="0"/>
    <n v="0"/>
    <n v="0"/>
  </r>
  <r>
    <x v="0"/>
    <s v="2025-05-18 18:48:26"/>
    <n v="25"/>
    <x v="3"/>
    <x v="0"/>
    <x v="0"/>
    <n v="4.1312994424081602"/>
    <n v="2E+20"/>
    <n v="0"/>
    <n v="10"/>
    <n v="4"/>
    <n v="0"/>
    <s v="Weekend (Solucion completa: gofre, auxiliar,datafono, mismas cocineras)OrdenWIPEntity"/>
    <n v="129"/>
    <n v="3.9873098661450608"/>
    <n v="0"/>
    <n v="0"/>
    <n v="0"/>
    <n v="0"/>
    <n v="0"/>
    <n v="0"/>
  </r>
  <r>
    <x v="0"/>
    <s v="2025-05-18 18:48:26"/>
    <n v="25"/>
    <x v="4"/>
    <x v="1"/>
    <x v="1"/>
    <n v="0.34866874775613199"/>
    <n v="2E+20"/>
    <n v="0"/>
    <n v="6"/>
    <n v="0"/>
    <n v="0"/>
    <s v="Weekend (Solucion completa: gofre, auxiliar,datafono, mismas cocineras)Pasar a Caja.QueueNumber WaitingQueue"/>
    <n v="129"/>
    <n v="0.45119938046543251"/>
    <n v="0"/>
    <n v="0"/>
    <n v="0"/>
    <n v="0"/>
    <n v="0"/>
    <n v="0"/>
  </r>
  <r>
    <x v="0"/>
    <s v="2025-05-18 18:48:26"/>
    <n v="25"/>
    <x v="5"/>
    <x v="1"/>
    <x v="1"/>
    <n v="0.208300451501954"/>
    <n v="2E+20"/>
    <n v="0"/>
    <n v="4"/>
    <n v="0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25"/>
    <x v="6"/>
    <x v="2"/>
    <x v="2"/>
    <n v="2.5853478856041399"/>
    <n v="2E+20"/>
    <n v="0"/>
    <n v="5"/>
    <n v="4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25"/>
    <x v="7"/>
    <x v="3"/>
    <x v="3"/>
    <n v="0.54423789972268299"/>
    <n v="2E+20"/>
    <n v="0"/>
    <n v="1"/>
    <n v="0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25"/>
    <x v="7"/>
    <x v="4"/>
    <x v="3"/>
    <n v="0.54423789972268299"/>
    <n v="2E+20"/>
    <n v="0"/>
    <n v="1"/>
    <n v="0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25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25"/>
    <x v="8"/>
    <x v="3"/>
    <x v="3"/>
    <n v="0.60192920878606904"/>
    <n v="2E+20"/>
    <n v="0"/>
    <n v="1"/>
    <n v="1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25"/>
    <x v="8"/>
    <x v="4"/>
    <x v="3"/>
    <n v="0.60192920878606904"/>
    <n v="2E+20"/>
    <n v="0"/>
    <n v="1"/>
    <n v="1"/>
    <n v="0"/>
    <s v="Weekend (Solucion completa: gofre, auxiliar,datafono, mismas cocineras)rCajeroNumber BusyResource"/>
    <n v="129"/>
    <n v="0.63492440235773395"/>
    <n v="0"/>
    <n v="0"/>
    <n v="0"/>
    <n v="0"/>
    <n v="0"/>
    <n v="0"/>
  </r>
  <r>
    <x v="0"/>
    <s v="2025-05-18 18:48:26"/>
    <n v="25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1"/>
    <n v="0"/>
    <n v="0"/>
    <n v="0"/>
    <n v="0"/>
    <n v="0"/>
    <n v="0"/>
  </r>
  <r>
    <x v="0"/>
    <s v="2025-05-18 18:48:26"/>
    <n v="25"/>
    <x v="9"/>
    <x v="3"/>
    <x v="3"/>
    <n v="0.60085117758514395"/>
    <n v="2E+20"/>
    <n v="0"/>
    <n v="1"/>
    <n v="0"/>
    <n v="0"/>
    <s v="Weekend (Solucion completa: gofre, auxiliar,datafono, mismas cocineras)rCocinaInstantaneous UtilizationResource"/>
    <n v="129"/>
    <n v="0.62881668766240539"/>
    <n v="0"/>
    <n v="0"/>
    <n v="0"/>
    <n v="0"/>
    <n v="0"/>
    <n v="0"/>
  </r>
  <r>
    <x v="0"/>
    <s v="2025-05-18 18:48:26"/>
    <n v="25"/>
    <x v="9"/>
    <x v="4"/>
    <x v="3"/>
    <n v="0.60085117758514395"/>
    <n v="2E+20"/>
    <n v="0"/>
    <n v="1"/>
    <n v="0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25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25"/>
    <x v="10"/>
    <x v="3"/>
    <x v="3"/>
    <n v="0.51706957712082802"/>
    <n v="2E+20"/>
    <n v="0"/>
    <n v="1"/>
    <n v="0.8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25"/>
    <x v="10"/>
    <x v="4"/>
    <x v="3"/>
    <n v="2.5853478856041399"/>
    <n v="2E+20"/>
    <n v="0"/>
    <n v="5"/>
    <n v="4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25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5"/>
    <n v="0"/>
    <n v="0"/>
    <n v="0"/>
    <n v="0"/>
    <n v="0"/>
    <n v="0"/>
  </r>
  <r>
    <x v="0"/>
    <s v="2025-05-18 18:48:26"/>
    <n v="25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25"/>
    <x v="12"/>
    <x v="6"/>
    <x v="2"/>
    <n v="5.0448909265116804"/>
    <n v="2E+20"/>
    <n v="0"/>
    <n v="12"/>
    <n v="5"/>
    <n v="0"/>
    <s v="Weekend (Solucion completa: gofre, auxiliar,datafono, mismas cocineras)vClientesEnSistemaVariableUser Specified"/>
    <n v="129"/>
    <n v="5.0356526334538625"/>
    <n v="0"/>
    <n v="0"/>
    <n v="0"/>
    <n v="0"/>
    <n v="0"/>
    <n v="0"/>
  </r>
  <r>
    <x v="0"/>
    <s v="2025-05-18 18:48:26"/>
    <n v="25"/>
    <x v="13"/>
    <x v="6"/>
    <x v="2"/>
    <n v="2.4146521143958601"/>
    <n v="2E+20"/>
    <n v="0"/>
    <n v="5"/>
    <n v="1"/>
    <n v="0"/>
    <s v="Weekend (Solucion completa: gofre, auxiliar,datafono, mismas cocineras)vMesasLibresVariableUser Specified"/>
    <n v="129"/>
    <n v="2.7300762952602575"/>
    <n v="0"/>
    <n v="0"/>
    <n v="0"/>
    <n v="0"/>
    <n v="0"/>
    <n v="0"/>
  </r>
  <r>
    <x v="0"/>
    <s v="2025-05-18 18:48:26"/>
    <n v="26"/>
    <x v="0"/>
    <x v="0"/>
    <x v="0"/>
    <n v="8.1240688363330698"/>
    <n v="3E+20"/>
    <n v="2"/>
    <n v="22"/>
    <n v="3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26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26"/>
    <x v="2"/>
    <x v="1"/>
    <x v="1"/>
    <n v="2.0713059082396801"/>
    <n v="3E+20"/>
    <n v="0"/>
    <n v="9"/>
    <n v="0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26"/>
    <x v="3"/>
    <x v="0"/>
    <x v="0"/>
    <n v="4.3718434703147198"/>
    <n v="3E+20"/>
    <n v="1"/>
    <n v="12"/>
    <n v="1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26"/>
    <x v="4"/>
    <x v="1"/>
    <x v="1"/>
    <n v="0.86777011359022505"/>
    <n v="2E+20"/>
    <n v="0"/>
    <n v="7"/>
    <n v="0"/>
    <n v="0"/>
    <s v="Weekend (Solucion completa: gofre, auxiliar,datafono, mismas cocineras)Pasar a Caja.QueueNumber WaitingQueue"/>
    <n v="129"/>
    <n v="0.45119938046543251"/>
    <n v="0"/>
    <n v="0"/>
    <n v="0"/>
    <n v="0"/>
    <n v="0"/>
    <n v="0"/>
  </r>
  <r>
    <x v="0"/>
    <s v="2025-05-18 18:48:26"/>
    <n v="26"/>
    <x v="5"/>
    <x v="1"/>
    <x v="1"/>
    <n v="0.60284071186233801"/>
    <n v="2E+20"/>
    <n v="0"/>
    <n v="5"/>
    <n v="0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26"/>
    <x v="6"/>
    <x v="2"/>
    <x v="2"/>
    <n v="2.1449820065194798"/>
    <n v="2E+20"/>
    <n v="1"/>
    <n v="5"/>
    <n v="1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26"/>
    <x v="7"/>
    <x v="3"/>
    <x v="3"/>
    <n v="0.66965948923194296"/>
    <n v="2E+20"/>
    <n v="0"/>
    <n v="1"/>
    <n v="0"/>
    <n v="0"/>
    <s v="Weekend (Solucion completa: gofre, auxiliar,datafono, mismas cocineras)rCajeraAuxInstantaneous UtilizationResource"/>
    <n v="129"/>
    <n v="0.62091198711655538"/>
    <n v="0"/>
    <n v="0"/>
    <n v="0"/>
    <n v="0"/>
    <n v="0"/>
    <n v="0"/>
  </r>
  <r>
    <x v="0"/>
    <s v="2025-05-18 18:48:26"/>
    <n v="26"/>
    <x v="7"/>
    <x v="4"/>
    <x v="3"/>
    <n v="0.66965948923194296"/>
    <n v="2E+20"/>
    <n v="0"/>
    <n v="1"/>
    <n v="0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26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26"/>
    <x v="8"/>
    <x v="3"/>
    <x v="3"/>
    <n v="0.71993284489903298"/>
    <n v="2E+20"/>
    <n v="0"/>
    <n v="1"/>
    <n v="1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26"/>
    <x v="8"/>
    <x v="4"/>
    <x v="3"/>
    <n v="0.71993284489903298"/>
    <n v="2E+20"/>
    <n v="0"/>
    <n v="1"/>
    <n v="1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26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1"/>
    <n v="0"/>
    <n v="0"/>
    <n v="0"/>
    <n v="0"/>
    <n v="0"/>
    <n v="0"/>
  </r>
  <r>
    <x v="0"/>
    <s v="2025-05-18 18:48:26"/>
    <n v="26"/>
    <x v="9"/>
    <x v="3"/>
    <x v="3"/>
    <n v="0.69371647852538798"/>
    <n v="2E+20"/>
    <n v="0"/>
    <n v="1"/>
    <n v="0"/>
    <n v="0"/>
    <s v="Weekend (Solucion completa: gofre, auxiliar,datafono, mismas cocineras)rCocinaInstantaneous UtilizationResource"/>
    <n v="129"/>
    <n v="0.62881668766240539"/>
    <n v="0"/>
    <n v="0"/>
    <n v="0"/>
    <n v="0"/>
    <n v="0"/>
    <n v="0"/>
  </r>
  <r>
    <x v="0"/>
    <s v="2025-05-18 18:48:26"/>
    <n v="26"/>
    <x v="9"/>
    <x v="4"/>
    <x v="3"/>
    <n v="0.69371647852538798"/>
    <n v="2E+20"/>
    <n v="0"/>
    <n v="1"/>
    <n v="0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26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26"/>
    <x v="10"/>
    <x v="3"/>
    <x v="3"/>
    <n v="0.42899640130389599"/>
    <n v="2E+20"/>
    <n v="0.2"/>
    <n v="1"/>
    <n v="0.2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26"/>
    <x v="10"/>
    <x v="4"/>
    <x v="3"/>
    <n v="2.1449820065194798"/>
    <n v="2E+20"/>
    <n v="1"/>
    <n v="5"/>
    <n v="1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26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26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26"/>
    <x v="12"/>
    <x v="6"/>
    <x v="2"/>
    <n v="5.8699201631469196"/>
    <n v="3E+20"/>
    <n v="1"/>
    <n v="17"/>
    <n v="2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26"/>
    <x v="13"/>
    <x v="6"/>
    <x v="2"/>
    <n v="2.8550179934805202"/>
    <n v="2E+20"/>
    <n v="0"/>
    <n v="4"/>
    <n v="4"/>
    <n v="0"/>
    <s v="Weekend (Solucion completa: gofre, auxiliar,datafono, mismas cocineras)vMesasLibresVariableUser Specified"/>
    <n v="129"/>
    <n v="2.7300762952602575"/>
    <n v="0"/>
    <n v="0"/>
    <n v="0"/>
    <n v="0"/>
    <n v="0"/>
    <n v="0"/>
  </r>
  <r>
    <x v="0"/>
    <s v="2025-05-18 18:48:26"/>
    <n v="27"/>
    <x v="0"/>
    <x v="0"/>
    <x v="0"/>
    <n v="7.3676366967418501"/>
    <n v="3E+20"/>
    <n v="0"/>
    <n v="18"/>
    <n v="12"/>
    <n v="0"/>
    <s v="Weekend (Solucion completa: gofre, auxiliar,datafono, mismas cocineras)ClienteWIPEntity"/>
    <n v="129"/>
    <n v="7.4092344396888006"/>
    <n v="0"/>
    <n v="0"/>
    <n v="0"/>
    <n v="0"/>
    <n v="0"/>
    <n v="0"/>
  </r>
  <r>
    <x v="0"/>
    <s v="2025-05-18 18:48:26"/>
    <n v="27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27"/>
    <x v="2"/>
    <x v="1"/>
    <x v="1"/>
    <n v="1.3610978029164"/>
    <n v="2E+20"/>
    <n v="0"/>
    <n v="6"/>
    <n v="1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27"/>
    <x v="3"/>
    <x v="0"/>
    <x v="0"/>
    <n v="3.9386700763991702"/>
    <n v="2E+20"/>
    <n v="0"/>
    <n v="9"/>
    <n v="6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27"/>
    <x v="4"/>
    <x v="1"/>
    <x v="1"/>
    <n v="0.35483343829535402"/>
    <n v="2E+20"/>
    <n v="0"/>
    <n v="4"/>
    <n v="0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27"/>
    <x v="5"/>
    <x v="1"/>
    <x v="1"/>
    <n v="7.9916882547878501E-2"/>
    <n v="2E+20"/>
    <n v="0"/>
    <n v="2"/>
    <n v="0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27"/>
    <x v="6"/>
    <x v="2"/>
    <x v="2"/>
    <n v="2.4475324515809098"/>
    <n v="2E+20"/>
    <n v="0"/>
    <n v="5"/>
    <n v="4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27"/>
    <x v="7"/>
    <x v="3"/>
    <x v="3"/>
    <n v="0.58840342131444001"/>
    <n v="2E+20"/>
    <n v="0"/>
    <n v="1"/>
    <n v="1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27"/>
    <x v="7"/>
    <x v="4"/>
    <x v="3"/>
    <n v="0.58840342131444001"/>
    <n v="2E+20"/>
    <n v="0"/>
    <n v="1"/>
    <n v="1"/>
    <n v="0"/>
    <s v="Weekend (Solucion completa: gofre, auxiliar,datafono, mismas cocineras)rCajeraAuxNumber BusyResource"/>
    <n v="129"/>
    <n v="0.62091198711655538"/>
    <n v="0"/>
    <n v="0"/>
    <n v="0"/>
    <n v="0"/>
    <n v="0"/>
    <n v="0"/>
  </r>
  <r>
    <x v="0"/>
    <s v="2025-05-18 18:48:26"/>
    <n v="27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1"/>
    <n v="0"/>
    <n v="0"/>
    <n v="0"/>
    <n v="0"/>
    <n v="0"/>
    <n v="0"/>
  </r>
  <r>
    <x v="0"/>
    <s v="2025-05-18 18:48:26"/>
    <n v="27"/>
    <x v="8"/>
    <x v="3"/>
    <x v="3"/>
    <n v="0.60737594949058304"/>
    <n v="2E+20"/>
    <n v="0"/>
    <n v="1"/>
    <n v="0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27"/>
    <x v="8"/>
    <x v="4"/>
    <x v="3"/>
    <n v="0.60737594949058304"/>
    <n v="2E+20"/>
    <n v="0"/>
    <n v="1"/>
    <n v="0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27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27"/>
    <x v="9"/>
    <x v="3"/>
    <x v="3"/>
    <n v="0.60825875442437505"/>
    <n v="2E+20"/>
    <n v="0"/>
    <n v="1"/>
    <n v="1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27"/>
    <x v="9"/>
    <x v="4"/>
    <x v="3"/>
    <n v="0.60825875442437505"/>
    <n v="2E+20"/>
    <n v="0"/>
    <n v="1"/>
    <n v="1"/>
    <n v="0"/>
    <s v="Weekend (Solucion completa: gofre, auxiliar,datafono, mismas cocineras)rCocinaNumber BusyResource"/>
    <n v="129"/>
    <n v="0.62881668766240539"/>
    <n v="0"/>
    <n v="0"/>
    <n v="0"/>
    <n v="0"/>
    <n v="0"/>
    <n v="0"/>
  </r>
  <r>
    <x v="0"/>
    <s v="2025-05-18 18:48:26"/>
    <n v="27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27"/>
    <x v="10"/>
    <x v="3"/>
    <x v="3"/>
    <n v="0.48950649031618099"/>
    <n v="2E+20"/>
    <n v="0"/>
    <n v="1"/>
    <n v="0.8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27"/>
    <x v="10"/>
    <x v="4"/>
    <x v="3"/>
    <n v="2.4475324515809098"/>
    <n v="2E+20"/>
    <n v="0"/>
    <n v="5"/>
    <n v="4"/>
    <n v="0"/>
    <s v="Weekend (Solucion completa: gofre, auxiliar,datafono, mismas cocineras)rMesaNumber BusyResource"/>
    <n v="129"/>
    <n v="2.2699237047397425"/>
    <n v="0"/>
    <n v="0"/>
    <n v="0"/>
    <n v="0"/>
    <n v="0"/>
    <n v="0"/>
  </r>
  <r>
    <x v="0"/>
    <s v="2025-05-18 18:48:26"/>
    <n v="27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27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27"/>
    <x v="12"/>
    <x v="6"/>
    <x v="2"/>
    <n v="4.8295088677035398"/>
    <n v="2E+20"/>
    <n v="0"/>
    <n v="12"/>
    <n v="7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27"/>
    <x v="13"/>
    <x v="6"/>
    <x v="2"/>
    <n v="2.5524675484190902"/>
    <n v="2E+20"/>
    <n v="0"/>
    <n v="5"/>
    <n v="1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28"/>
    <x v="0"/>
    <x v="0"/>
    <x v="0"/>
    <n v="5.2181137477760604"/>
    <n v="3E+20"/>
    <n v="0"/>
    <n v="13"/>
    <n v="2"/>
    <n v="0"/>
    <s v="Weekend (Solucion completa: gofre, auxiliar,datafono, mismas cocineras)ClienteWIPEntity"/>
    <n v="129"/>
    <n v="7.4092344396888006"/>
    <n v="0"/>
    <n v="0"/>
    <n v="0"/>
    <n v="0"/>
    <n v="0"/>
    <n v="0"/>
  </r>
  <r>
    <x v="0"/>
    <s v="2025-05-18 18:48:26"/>
    <n v="28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28"/>
    <x v="2"/>
    <x v="1"/>
    <x v="1"/>
    <n v="1.4231330274642899"/>
    <n v="2E+20"/>
    <n v="0"/>
    <n v="6"/>
    <n v="0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28"/>
    <x v="3"/>
    <x v="0"/>
    <x v="0"/>
    <n v="2.9409012764683902"/>
    <n v="2E+20"/>
    <n v="0"/>
    <n v="7"/>
    <n v="1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28"/>
    <x v="4"/>
    <x v="1"/>
    <x v="1"/>
    <n v="0.25177405675058001"/>
    <n v="2E+20"/>
    <n v="0"/>
    <n v="3"/>
    <n v="0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28"/>
    <x v="5"/>
    <x v="1"/>
    <x v="1"/>
    <n v="0.16911129696343899"/>
    <n v="2E+20"/>
    <n v="0"/>
    <n v="3"/>
    <n v="0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28"/>
    <x v="6"/>
    <x v="2"/>
    <x v="2"/>
    <n v="1.3759163971522399"/>
    <n v="2E+20"/>
    <n v="0"/>
    <n v="3"/>
    <n v="1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28"/>
    <x v="7"/>
    <x v="3"/>
    <x v="3"/>
    <n v="0.55125292049834096"/>
    <n v="2E+20"/>
    <n v="0"/>
    <n v="1"/>
    <n v="0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28"/>
    <x v="7"/>
    <x v="4"/>
    <x v="3"/>
    <n v="0.55125292049834096"/>
    <n v="2E+20"/>
    <n v="0"/>
    <n v="1"/>
    <n v="0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28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1"/>
    <n v="0"/>
    <n v="0"/>
    <n v="0"/>
    <n v="0"/>
    <n v="0"/>
    <n v="0"/>
  </r>
  <r>
    <x v="0"/>
    <s v="2025-05-18 18:48:26"/>
    <n v="28"/>
    <x v="8"/>
    <x v="3"/>
    <x v="3"/>
    <n v="0.61591359381911703"/>
    <n v="2E+20"/>
    <n v="0"/>
    <n v="1"/>
    <n v="0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28"/>
    <x v="8"/>
    <x v="4"/>
    <x v="3"/>
    <n v="0.61591359381911703"/>
    <n v="2E+20"/>
    <n v="0"/>
    <n v="1"/>
    <n v="0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28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28"/>
    <x v="9"/>
    <x v="3"/>
    <x v="3"/>
    <n v="0.62248834469936398"/>
    <n v="2E+20"/>
    <n v="0"/>
    <n v="1"/>
    <n v="0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28"/>
    <x v="9"/>
    <x v="4"/>
    <x v="3"/>
    <n v="0.62248834469936398"/>
    <n v="2E+20"/>
    <n v="0"/>
    <n v="1"/>
    <n v="0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28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28"/>
    <x v="10"/>
    <x v="3"/>
    <x v="3"/>
    <n v="0.27518327943044801"/>
    <n v="2E+20"/>
    <n v="0"/>
    <n v="0.6"/>
    <n v="0.2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28"/>
    <x v="10"/>
    <x v="4"/>
    <x v="3"/>
    <n v="1.3759163971522399"/>
    <n v="2E+20"/>
    <n v="0"/>
    <n v="3"/>
    <n v="1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28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28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28"/>
    <x v="12"/>
    <x v="6"/>
    <x v="2"/>
    <n v="3.7425677209941899"/>
    <n v="2E+20"/>
    <n v="0"/>
    <n v="8"/>
    <n v="1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28"/>
    <x v="13"/>
    <x v="6"/>
    <x v="2"/>
    <n v="3.6240836028477599"/>
    <n v="2E+20"/>
    <n v="2"/>
    <n v="5"/>
    <n v="4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29"/>
    <x v="0"/>
    <x v="0"/>
    <x v="0"/>
    <n v="8.4785496285449007"/>
    <n v="1.41180005123885"/>
    <n v="0"/>
    <n v="19"/>
    <n v="3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29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29"/>
    <x v="2"/>
    <x v="1"/>
    <x v="1"/>
    <n v="1.9946987909118401"/>
    <n v="0.52619000562422202"/>
    <n v="0"/>
    <n v="8"/>
    <n v="0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29"/>
    <x v="3"/>
    <x v="0"/>
    <x v="0"/>
    <n v="4.59481385939179"/>
    <n v="0.77472089265433197"/>
    <n v="0"/>
    <n v="10"/>
    <n v="2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29"/>
    <x v="4"/>
    <x v="1"/>
    <x v="1"/>
    <n v="0.67636671295264394"/>
    <n v="2E+20"/>
    <n v="0"/>
    <n v="6"/>
    <n v="0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29"/>
    <x v="5"/>
    <x v="1"/>
    <x v="1"/>
    <n v="0.47675005360772299"/>
    <n v="2E+20"/>
    <n v="0"/>
    <n v="5"/>
    <n v="0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29"/>
    <x v="6"/>
    <x v="2"/>
    <x v="2"/>
    <n v="2.4354581850505799"/>
    <n v="2E+20"/>
    <n v="0"/>
    <n v="5"/>
    <n v="1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29"/>
    <x v="7"/>
    <x v="3"/>
    <x v="3"/>
    <n v="0.69430009602869602"/>
    <n v="2E+20"/>
    <n v="0"/>
    <n v="1"/>
    <n v="0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29"/>
    <x v="7"/>
    <x v="4"/>
    <x v="3"/>
    <n v="0.69430009602869602"/>
    <n v="2E+20"/>
    <n v="0"/>
    <n v="1"/>
    <n v="0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29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29"/>
    <x v="8"/>
    <x v="3"/>
    <x v="3"/>
    <n v="0.72892115808961599"/>
    <n v="2E+20"/>
    <n v="0"/>
    <n v="1"/>
    <n v="0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29"/>
    <x v="8"/>
    <x v="4"/>
    <x v="3"/>
    <n v="0.72892115808961599"/>
    <n v="2E+20"/>
    <n v="0"/>
    <n v="1"/>
    <n v="0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29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29"/>
    <x v="9"/>
    <x v="3"/>
    <x v="3"/>
    <n v="0.73482025990073896"/>
    <n v="2E+20"/>
    <n v="0"/>
    <n v="1"/>
    <n v="1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29"/>
    <x v="9"/>
    <x v="4"/>
    <x v="3"/>
    <n v="0.73482025990073896"/>
    <n v="2E+20"/>
    <n v="0"/>
    <n v="1"/>
    <n v="1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29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29"/>
    <x v="10"/>
    <x v="3"/>
    <x v="3"/>
    <n v="0.48709163701011698"/>
    <n v="2E+20"/>
    <n v="0"/>
    <n v="1"/>
    <n v="0.2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29"/>
    <x v="10"/>
    <x v="4"/>
    <x v="3"/>
    <n v="2.4354581850505799"/>
    <n v="2E+20"/>
    <n v="0"/>
    <n v="5"/>
    <n v="1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29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29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29"/>
    <x v="12"/>
    <x v="6"/>
    <x v="2"/>
    <n v="5.92744329534617"/>
    <n v="1.0710160811509299"/>
    <n v="0"/>
    <n v="15"/>
    <n v="2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29"/>
    <x v="13"/>
    <x v="6"/>
    <x v="2"/>
    <n v="2.5645418149494201"/>
    <n v="2E+20"/>
    <n v="0"/>
    <n v="5"/>
    <n v="4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30"/>
    <x v="0"/>
    <x v="0"/>
    <x v="0"/>
    <n v="7.91783332165127"/>
    <n v="3E+20"/>
    <n v="2"/>
    <n v="17"/>
    <n v="11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30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30"/>
    <x v="2"/>
    <x v="1"/>
    <x v="1"/>
    <n v="1.5659323952827"/>
    <n v="2E+20"/>
    <n v="0"/>
    <n v="7"/>
    <n v="2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30"/>
    <x v="3"/>
    <x v="0"/>
    <x v="0"/>
    <n v="4.31816314082202"/>
    <n v="2E+20"/>
    <n v="1"/>
    <n v="9"/>
    <n v="6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30"/>
    <x v="4"/>
    <x v="1"/>
    <x v="1"/>
    <n v="0.31798154043541599"/>
    <n v="2E+20"/>
    <n v="0"/>
    <n v="5"/>
    <n v="0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30"/>
    <x v="5"/>
    <x v="1"/>
    <x v="1"/>
    <n v="0.205766033570494"/>
    <n v="2E+20"/>
    <n v="0"/>
    <n v="3"/>
    <n v="0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30"/>
    <x v="6"/>
    <x v="2"/>
    <x v="2"/>
    <n v="2.6075085233170898"/>
    <n v="2E+20"/>
    <n v="0"/>
    <n v="5"/>
    <n v="4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30"/>
    <x v="7"/>
    <x v="3"/>
    <x v="3"/>
    <n v="0.62561391165007296"/>
    <n v="2E+20"/>
    <n v="0"/>
    <n v="1"/>
    <n v="1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30"/>
    <x v="7"/>
    <x v="4"/>
    <x v="3"/>
    <n v="0.62561391165007296"/>
    <n v="2E+20"/>
    <n v="0"/>
    <n v="1"/>
    <n v="1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30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30"/>
    <x v="8"/>
    <x v="3"/>
    <x v="3"/>
    <n v="0.64307935553263695"/>
    <n v="2E+20"/>
    <n v="0"/>
    <n v="1"/>
    <n v="1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30"/>
    <x v="8"/>
    <x v="4"/>
    <x v="3"/>
    <n v="0.64307935553263695"/>
    <n v="2E+20"/>
    <n v="0"/>
    <n v="1"/>
    <n v="1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30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30"/>
    <x v="9"/>
    <x v="3"/>
    <x v="3"/>
    <n v="0.65056061901365403"/>
    <n v="2E+20"/>
    <n v="0"/>
    <n v="1"/>
    <n v="1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30"/>
    <x v="9"/>
    <x v="4"/>
    <x v="3"/>
    <n v="0.65056061901365403"/>
    <n v="2E+20"/>
    <n v="0"/>
    <n v="1"/>
    <n v="1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30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30"/>
    <x v="10"/>
    <x v="3"/>
    <x v="3"/>
    <n v="0.52150170466341805"/>
    <n v="2E+20"/>
    <n v="0"/>
    <n v="1"/>
    <n v="0.8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30"/>
    <x v="10"/>
    <x v="4"/>
    <x v="3"/>
    <n v="2.6075085233170898"/>
    <n v="2E+20"/>
    <n v="0"/>
    <n v="5"/>
    <n v="4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30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30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30"/>
    <x v="12"/>
    <x v="6"/>
    <x v="2"/>
    <n v="5.20976924277862"/>
    <n v="2E+20"/>
    <n v="1"/>
    <n v="11"/>
    <n v="7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30"/>
    <x v="13"/>
    <x v="6"/>
    <x v="2"/>
    <n v="2.3924914766829102"/>
    <n v="2E+20"/>
    <n v="0"/>
    <n v="5"/>
    <n v="1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31"/>
    <x v="0"/>
    <x v="0"/>
    <x v="0"/>
    <n v="7.4717836981629002"/>
    <n v="3E+20"/>
    <n v="1"/>
    <n v="18"/>
    <n v="12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31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31"/>
    <x v="2"/>
    <x v="1"/>
    <x v="1"/>
    <n v="1.5903962373582201"/>
    <n v="0.29074935787475398"/>
    <n v="0"/>
    <n v="7"/>
    <n v="2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31"/>
    <x v="3"/>
    <x v="0"/>
    <x v="0"/>
    <n v="4.05555964671733"/>
    <n v="3E+20"/>
    <n v="0"/>
    <n v="10"/>
    <n v="4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31"/>
    <x v="4"/>
    <x v="1"/>
    <x v="1"/>
    <n v="0.37206434040784198"/>
    <n v="2E+20"/>
    <n v="0"/>
    <n v="6"/>
    <n v="5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31"/>
    <x v="5"/>
    <x v="1"/>
    <x v="1"/>
    <n v="0.19214935267352801"/>
    <n v="2E+20"/>
    <n v="0"/>
    <n v="3"/>
    <n v="0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31"/>
    <x v="6"/>
    <x v="2"/>
    <x v="2"/>
    <n v="2.30747822417392"/>
    <n v="2E+20"/>
    <n v="0"/>
    <n v="5"/>
    <n v="2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31"/>
    <x v="7"/>
    <x v="3"/>
    <x v="3"/>
    <n v="0.67156501177070904"/>
    <n v="2E+20"/>
    <n v="0"/>
    <n v="1"/>
    <n v="1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31"/>
    <x v="7"/>
    <x v="4"/>
    <x v="3"/>
    <n v="0.67156501177070904"/>
    <n v="2E+20"/>
    <n v="0"/>
    <n v="1"/>
    <n v="1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31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31"/>
    <x v="8"/>
    <x v="3"/>
    <x v="3"/>
    <n v="0.67522099976893002"/>
    <n v="2E+20"/>
    <n v="0"/>
    <n v="1"/>
    <n v="1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31"/>
    <x v="8"/>
    <x v="4"/>
    <x v="3"/>
    <n v="0.67522099976893002"/>
    <n v="2E+20"/>
    <n v="0"/>
    <n v="1"/>
    <n v="1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31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31"/>
    <x v="9"/>
    <x v="3"/>
    <x v="3"/>
    <n v="0.66138310074961304"/>
    <n v="2E+20"/>
    <n v="0"/>
    <n v="1"/>
    <n v="1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31"/>
    <x v="9"/>
    <x v="4"/>
    <x v="3"/>
    <n v="0.66138310074961304"/>
    <n v="2E+20"/>
    <n v="0"/>
    <n v="1"/>
    <n v="1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31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31"/>
    <x v="10"/>
    <x v="3"/>
    <x v="3"/>
    <n v="0.461495644834783"/>
    <n v="2E+20"/>
    <n v="0"/>
    <n v="1"/>
    <n v="0.4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31"/>
    <x v="10"/>
    <x v="4"/>
    <x v="3"/>
    <n v="2.30747822417392"/>
    <n v="2E+20"/>
    <n v="0"/>
    <n v="5"/>
    <n v="2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31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31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31"/>
    <x v="12"/>
    <x v="6"/>
    <x v="2"/>
    <n v="5.0541202888037997"/>
    <n v="3E+20"/>
    <n v="1"/>
    <n v="12"/>
    <n v="10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31"/>
    <x v="13"/>
    <x v="6"/>
    <x v="2"/>
    <n v="2.69252177582608"/>
    <n v="2E+20"/>
    <n v="0"/>
    <n v="5"/>
    <n v="3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32"/>
    <x v="0"/>
    <x v="0"/>
    <x v="0"/>
    <n v="8.2301889482434394"/>
    <n v="3E+20"/>
    <n v="3"/>
    <n v="17"/>
    <n v="13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32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32"/>
    <x v="2"/>
    <x v="1"/>
    <x v="1"/>
    <n v="1.6722970701534501"/>
    <n v="0.28619256313989"/>
    <n v="0"/>
    <n v="8"/>
    <n v="2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32"/>
    <x v="3"/>
    <x v="0"/>
    <x v="0"/>
    <n v="4.4743651935711899"/>
    <n v="3E+20"/>
    <n v="1"/>
    <n v="11"/>
    <n v="8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32"/>
    <x v="4"/>
    <x v="1"/>
    <x v="1"/>
    <n v="0.39997481393276502"/>
    <n v="2E+20"/>
    <n v="0"/>
    <n v="4"/>
    <n v="0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32"/>
    <x v="5"/>
    <x v="1"/>
    <x v="1"/>
    <n v="0.22628672944207101"/>
    <n v="2E+20"/>
    <n v="0"/>
    <n v="4"/>
    <n v="0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32"/>
    <x v="6"/>
    <x v="2"/>
    <x v="2"/>
    <n v="2.65157484304263"/>
    <n v="2E+20"/>
    <n v="0"/>
    <n v="5"/>
    <n v="5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32"/>
    <x v="7"/>
    <x v="3"/>
    <x v="3"/>
    <n v="0.66246085984422198"/>
    <n v="2E+20"/>
    <n v="0"/>
    <n v="1"/>
    <n v="1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32"/>
    <x v="7"/>
    <x v="4"/>
    <x v="3"/>
    <n v="0.66246085984422198"/>
    <n v="2E+20"/>
    <n v="0"/>
    <n v="1"/>
    <n v="1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32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32"/>
    <x v="8"/>
    <x v="3"/>
    <x v="3"/>
    <n v="0.69117939018482999"/>
    <n v="2E+20"/>
    <n v="0"/>
    <n v="1"/>
    <n v="1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32"/>
    <x v="8"/>
    <x v="4"/>
    <x v="3"/>
    <n v="0.69117939018482999"/>
    <n v="2E+20"/>
    <n v="0"/>
    <n v="1"/>
    <n v="1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32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32"/>
    <x v="9"/>
    <x v="3"/>
    <x v="3"/>
    <n v="0.67676709838392402"/>
    <n v="2E+20"/>
    <n v="0"/>
    <n v="1"/>
    <n v="1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32"/>
    <x v="9"/>
    <x v="4"/>
    <x v="3"/>
    <n v="0.67676709838392402"/>
    <n v="2E+20"/>
    <n v="0"/>
    <n v="1"/>
    <n v="1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32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32"/>
    <x v="10"/>
    <x v="3"/>
    <x v="3"/>
    <n v="0.53031496860852601"/>
    <n v="2E+20"/>
    <n v="0"/>
    <n v="1"/>
    <n v="1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32"/>
    <x v="10"/>
    <x v="4"/>
    <x v="3"/>
    <n v="2.65157484304263"/>
    <n v="2E+20"/>
    <n v="0"/>
    <n v="5"/>
    <n v="5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32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32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32"/>
    <x v="12"/>
    <x v="6"/>
    <x v="2"/>
    <n v="5.47361410520082"/>
    <n v="0.75210969915673598"/>
    <n v="2"/>
    <n v="12"/>
    <n v="8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32"/>
    <x v="13"/>
    <x v="6"/>
    <x v="2"/>
    <n v="2.34842515695737"/>
    <n v="2E+20"/>
    <n v="0"/>
    <n v="5"/>
    <n v="0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33"/>
    <x v="0"/>
    <x v="0"/>
    <x v="0"/>
    <n v="7.0487022955282503"/>
    <n v="3E+20"/>
    <n v="0"/>
    <n v="17"/>
    <n v="11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33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33"/>
    <x v="2"/>
    <x v="1"/>
    <x v="1"/>
    <n v="1.5269254382177999"/>
    <n v="0.34533912574902698"/>
    <n v="0"/>
    <n v="7"/>
    <n v="1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33"/>
    <x v="3"/>
    <x v="0"/>
    <x v="0"/>
    <n v="3.8135082686639001"/>
    <n v="0.64442839729027501"/>
    <n v="0"/>
    <n v="9"/>
    <n v="5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33"/>
    <x v="4"/>
    <x v="1"/>
    <x v="1"/>
    <n v="0.37775574328185602"/>
    <n v="2E+20"/>
    <n v="0"/>
    <n v="4"/>
    <n v="1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33"/>
    <x v="5"/>
    <x v="1"/>
    <x v="1"/>
    <n v="0.233138676837642"/>
    <n v="2E+20"/>
    <n v="0"/>
    <n v="3"/>
    <n v="0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33"/>
    <x v="6"/>
    <x v="2"/>
    <x v="2"/>
    <n v="2.1195457934090598"/>
    <n v="2E+20"/>
    <n v="0"/>
    <n v="5"/>
    <n v="4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33"/>
    <x v="7"/>
    <x v="3"/>
    <x v="3"/>
    <n v="0.59449382631168102"/>
    <n v="2E+20"/>
    <n v="0"/>
    <n v="1"/>
    <n v="1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33"/>
    <x v="7"/>
    <x v="4"/>
    <x v="3"/>
    <n v="0.59449382631168102"/>
    <n v="2E+20"/>
    <n v="0"/>
    <n v="1"/>
    <n v="1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33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33"/>
    <x v="8"/>
    <x v="3"/>
    <x v="3"/>
    <n v="0.66014219555862497"/>
    <n v="2E+20"/>
    <n v="0"/>
    <n v="1"/>
    <n v="1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33"/>
    <x v="8"/>
    <x v="4"/>
    <x v="3"/>
    <n v="0.66014219555862497"/>
    <n v="2E+20"/>
    <n v="0"/>
    <n v="1"/>
    <n v="1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33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33"/>
    <x v="9"/>
    <x v="3"/>
    <x v="3"/>
    <n v="0.64278397042403101"/>
    <n v="2E+20"/>
    <n v="0"/>
    <n v="1"/>
    <n v="0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33"/>
    <x v="9"/>
    <x v="4"/>
    <x v="3"/>
    <n v="0.64278397042403101"/>
    <n v="2E+20"/>
    <n v="0"/>
    <n v="1"/>
    <n v="0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33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33"/>
    <x v="10"/>
    <x v="3"/>
    <x v="3"/>
    <n v="0.423909158681811"/>
    <n v="2E+20"/>
    <n v="0"/>
    <n v="1"/>
    <n v="0.8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33"/>
    <x v="10"/>
    <x v="4"/>
    <x v="3"/>
    <n v="2.1195457934090598"/>
    <n v="2E+20"/>
    <n v="0"/>
    <n v="5"/>
    <n v="4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33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33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33"/>
    <x v="12"/>
    <x v="6"/>
    <x v="2"/>
    <n v="4.8118416873043701"/>
    <n v="0.77114458089210702"/>
    <n v="0"/>
    <n v="12"/>
    <n v="7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33"/>
    <x v="13"/>
    <x v="6"/>
    <x v="2"/>
    <n v="2.8804542065909402"/>
    <n v="2E+20"/>
    <n v="0"/>
    <n v="5"/>
    <n v="1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34"/>
    <x v="0"/>
    <x v="0"/>
    <x v="0"/>
    <n v="7.1267219213934103"/>
    <n v="3E+20"/>
    <n v="1"/>
    <n v="17"/>
    <n v="7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34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34"/>
    <x v="2"/>
    <x v="1"/>
    <x v="1"/>
    <n v="1.60744733579153"/>
    <n v="2E+20"/>
    <n v="0"/>
    <n v="8"/>
    <n v="0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34"/>
    <x v="3"/>
    <x v="0"/>
    <x v="0"/>
    <n v="3.8266042222496499"/>
    <n v="2E+20"/>
    <n v="1"/>
    <n v="10"/>
    <n v="3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34"/>
    <x v="4"/>
    <x v="1"/>
    <x v="1"/>
    <n v="0.51986954622082604"/>
    <n v="2E+20"/>
    <n v="0"/>
    <n v="6"/>
    <n v="0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34"/>
    <x v="5"/>
    <x v="1"/>
    <x v="1"/>
    <n v="0.247227596047573"/>
    <n v="2E+20"/>
    <n v="0"/>
    <n v="5"/>
    <n v="0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34"/>
    <x v="6"/>
    <x v="2"/>
    <x v="2"/>
    <n v="2.0731283910013301"/>
    <n v="2E+20"/>
    <n v="0"/>
    <n v="5"/>
    <n v="2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34"/>
    <x v="7"/>
    <x v="3"/>
    <x v="3"/>
    <n v="0.65328576906723501"/>
    <n v="2E+20"/>
    <n v="0"/>
    <n v="1"/>
    <n v="0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34"/>
    <x v="7"/>
    <x v="4"/>
    <x v="3"/>
    <n v="0.65328576906723501"/>
    <n v="2E+20"/>
    <n v="0"/>
    <n v="1"/>
    <n v="0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34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34"/>
    <x v="8"/>
    <x v="3"/>
    <x v="3"/>
    <n v="0.63976079915669903"/>
    <n v="2E+20"/>
    <n v="0"/>
    <n v="1"/>
    <n v="1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34"/>
    <x v="8"/>
    <x v="4"/>
    <x v="3"/>
    <n v="0.63976079915669903"/>
    <n v="2E+20"/>
    <n v="0"/>
    <n v="1"/>
    <n v="1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34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34"/>
    <x v="9"/>
    <x v="3"/>
    <x v="3"/>
    <n v="0.656968141688554"/>
    <n v="2E+20"/>
    <n v="0"/>
    <n v="1"/>
    <n v="0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34"/>
    <x v="9"/>
    <x v="4"/>
    <x v="3"/>
    <n v="0.656968141688554"/>
    <n v="2E+20"/>
    <n v="0"/>
    <n v="1"/>
    <n v="0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34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34"/>
    <x v="10"/>
    <x v="3"/>
    <x v="3"/>
    <n v="0.41462567820026502"/>
    <n v="2E+20"/>
    <n v="0"/>
    <n v="1"/>
    <n v="0.4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34"/>
    <x v="10"/>
    <x v="4"/>
    <x v="3"/>
    <n v="2.0731283910013301"/>
    <n v="2E+20"/>
    <n v="0"/>
    <n v="5"/>
    <n v="2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34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34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34"/>
    <x v="12"/>
    <x v="6"/>
    <x v="2"/>
    <n v="4.9508983682686303"/>
    <n v="2E+20"/>
    <n v="1"/>
    <n v="12"/>
    <n v="4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34"/>
    <x v="13"/>
    <x v="6"/>
    <x v="2"/>
    <n v="2.9268716089986699"/>
    <n v="2E+20"/>
    <n v="0"/>
    <n v="5"/>
    <n v="3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35"/>
    <x v="0"/>
    <x v="0"/>
    <x v="0"/>
    <n v="7.3375892632035402"/>
    <n v="3E+20"/>
    <n v="0"/>
    <n v="17"/>
    <n v="5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35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35"/>
    <x v="2"/>
    <x v="1"/>
    <x v="1"/>
    <n v="1.4502948265134801"/>
    <n v="2E+20"/>
    <n v="0"/>
    <n v="6"/>
    <n v="0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35"/>
    <x v="3"/>
    <x v="0"/>
    <x v="0"/>
    <n v="4.0381654996749701"/>
    <n v="2E+20"/>
    <n v="0"/>
    <n v="9"/>
    <n v="2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35"/>
    <x v="4"/>
    <x v="1"/>
    <x v="1"/>
    <n v="0.19512981518779901"/>
    <n v="2E+20"/>
    <n v="0"/>
    <n v="3"/>
    <n v="0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35"/>
    <x v="5"/>
    <x v="1"/>
    <x v="1"/>
    <n v="0.135603192595462"/>
    <n v="2E+20"/>
    <n v="0"/>
    <n v="2"/>
    <n v="0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35"/>
    <x v="6"/>
    <x v="2"/>
    <x v="2"/>
    <n v="2.4506484509392599"/>
    <n v="2E+20"/>
    <n v="0"/>
    <n v="5"/>
    <n v="2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35"/>
    <x v="7"/>
    <x v="3"/>
    <x v="3"/>
    <n v="0.59917959351912498"/>
    <n v="2E+20"/>
    <n v="0"/>
    <n v="1"/>
    <n v="0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35"/>
    <x v="7"/>
    <x v="4"/>
    <x v="3"/>
    <n v="0.59917959351912498"/>
    <n v="2E+20"/>
    <n v="0"/>
    <n v="1"/>
    <n v="0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35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35"/>
    <x v="8"/>
    <x v="3"/>
    <x v="3"/>
    <n v="0.65179950792066299"/>
    <n v="2E+20"/>
    <n v="0"/>
    <n v="1"/>
    <n v="1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35"/>
    <x v="8"/>
    <x v="4"/>
    <x v="3"/>
    <n v="0.65179950792066299"/>
    <n v="2E+20"/>
    <n v="0"/>
    <n v="1"/>
    <n v="1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35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35"/>
    <x v="9"/>
    <x v="3"/>
    <x v="3"/>
    <n v="0.607057987731493"/>
    <n v="2E+20"/>
    <n v="0"/>
    <n v="1"/>
    <n v="0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35"/>
    <x v="9"/>
    <x v="4"/>
    <x v="3"/>
    <n v="0.607057987731493"/>
    <n v="2E+20"/>
    <n v="0"/>
    <n v="1"/>
    <n v="0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35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35"/>
    <x v="10"/>
    <x v="3"/>
    <x v="3"/>
    <n v="0.49012969018785102"/>
    <n v="2E+20"/>
    <n v="0"/>
    <n v="1"/>
    <n v="0.4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35"/>
    <x v="10"/>
    <x v="4"/>
    <x v="3"/>
    <n v="2.4506484509392599"/>
    <n v="2E+20"/>
    <n v="0"/>
    <n v="5"/>
    <n v="2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35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35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35"/>
    <x v="12"/>
    <x v="6"/>
    <x v="2"/>
    <n v="4.7902741455976097"/>
    <n v="2E+20"/>
    <n v="0"/>
    <n v="10"/>
    <n v="3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35"/>
    <x v="13"/>
    <x v="6"/>
    <x v="2"/>
    <n v="2.5493515490607401"/>
    <n v="2E+20"/>
    <n v="0"/>
    <n v="5"/>
    <n v="3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36"/>
    <x v="0"/>
    <x v="0"/>
    <x v="0"/>
    <n v="7.2134046281230102"/>
    <n v="3E+20"/>
    <n v="0"/>
    <n v="20"/>
    <n v="11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36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36"/>
    <x v="2"/>
    <x v="1"/>
    <x v="1"/>
    <n v="1.43008896158434"/>
    <n v="2E+20"/>
    <n v="0"/>
    <n v="8"/>
    <n v="1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36"/>
    <x v="3"/>
    <x v="0"/>
    <x v="0"/>
    <n v="3.9040497112480299"/>
    <n v="2E+20"/>
    <n v="0"/>
    <n v="11"/>
    <n v="6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36"/>
    <x v="4"/>
    <x v="1"/>
    <x v="1"/>
    <n v="0.31464919096171701"/>
    <n v="2E+20"/>
    <n v="0"/>
    <n v="5"/>
    <n v="0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36"/>
    <x v="5"/>
    <x v="1"/>
    <x v="1"/>
    <n v="0.24852882516185101"/>
    <n v="2E+20"/>
    <n v="0"/>
    <n v="4"/>
    <n v="0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36"/>
    <x v="6"/>
    <x v="2"/>
    <x v="2"/>
    <n v="2.32997926818219"/>
    <n v="2E+20"/>
    <n v="0"/>
    <n v="5"/>
    <n v="5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36"/>
    <x v="7"/>
    <x v="3"/>
    <x v="3"/>
    <n v="0.569859691100983"/>
    <n v="2E+20"/>
    <n v="0"/>
    <n v="1"/>
    <n v="0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36"/>
    <x v="7"/>
    <x v="4"/>
    <x v="3"/>
    <n v="0.569859691100983"/>
    <n v="2E+20"/>
    <n v="0"/>
    <n v="1"/>
    <n v="0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36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36"/>
    <x v="8"/>
    <x v="3"/>
    <x v="3"/>
    <n v="0.58096784613054697"/>
    <n v="2E+20"/>
    <n v="0"/>
    <n v="1"/>
    <n v="0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36"/>
    <x v="8"/>
    <x v="4"/>
    <x v="3"/>
    <n v="0.58096784613054697"/>
    <n v="2E+20"/>
    <n v="0"/>
    <n v="1"/>
    <n v="0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36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36"/>
    <x v="9"/>
    <x v="3"/>
    <x v="3"/>
    <n v="0.58073683469982795"/>
    <n v="2E+20"/>
    <n v="0"/>
    <n v="1"/>
    <n v="1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36"/>
    <x v="9"/>
    <x v="4"/>
    <x v="3"/>
    <n v="0.58073683469982795"/>
    <n v="2E+20"/>
    <n v="0"/>
    <n v="1"/>
    <n v="1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36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36"/>
    <x v="10"/>
    <x v="3"/>
    <x v="3"/>
    <n v="0.46599585363643797"/>
    <n v="2E+20"/>
    <n v="0"/>
    <n v="1"/>
    <n v="1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36"/>
    <x v="10"/>
    <x v="4"/>
    <x v="3"/>
    <n v="2.32997926818219"/>
    <n v="2E+20"/>
    <n v="0"/>
    <n v="5"/>
    <n v="5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36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36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36"/>
    <x v="12"/>
    <x v="6"/>
    <x v="2"/>
    <n v="4.7830549895704504"/>
    <n v="2E+20"/>
    <n v="0"/>
    <n v="14"/>
    <n v="6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36"/>
    <x v="13"/>
    <x v="6"/>
    <x v="2"/>
    <n v="2.67002073181781"/>
    <n v="2E+20"/>
    <n v="0"/>
    <n v="5"/>
    <n v="0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37"/>
    <x v="0"/>
    <x v="0"/>
    <x v="0"/>
    <n v="5.8152337702580201"/>
    <n v="3E+20"/>
    <n v="0"/>
    <n v="15"/>
    <n v="2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37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37"/>
    <x v="2"/>
    <x v="1"/>
    <x v="1"/>
    <n v="1.0868743713712301"/>
    <n v="2E+20"/>
    <n v="0"/>
    <n v="6"/>
    <n v="0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37"/>
    <x v="3"/>
    <x v="0"/>
    <x v="0"/>
    <n v="3.1213678588047502"/>
    <n v="2E+20"/>
    <n v="0"/>
    <n v="8"/>
    <n v="1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37"/>
    <x v="4"/>
    <x v="1"/>
    <x v="1"/>
    <n v="0.175195128090539"/>
    <n v="2E+20"/>
    <n v="0"/>
    <n v="3"/>
    <n v="0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37"/>
    <x v="5"/>
    <x v="1"/>
    <x v="1"/>
    <n v="8.7107738545730604E-2"/>
    <n v="2E+20"/>
    <n v="0"/>
    <n v="2"/>
    <n v="0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37"/>
    <x v="6"/>
    <x v="2"/>
    <x v="2"/>
    <n v="1.9081045985446301"/>
    <n v="2E+20"/>
    <n v="0"/>
    <n v="4"/>
    <n v="1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37"/>
    <x v="7"/>
    <x v="3"/>
    <x v="3"/>
    <n v="0.47941718558687701"/>
    <n v="2E+20"/>
    <n v="0"/>
    <n v="1"/>
    <n v="0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37"/>
    <x v="7"/>
    <x v="4"/>
    <x v="3"/>
    <n v="0.47941718558687701"/>
    <n v="2E+20"/>
    <n v="0"/>
    <n v="1"/>
    <n v="0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37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37"/>
    <x v="8"/>
    <x v="3"/>
    <x v="3"/>
    <n v="0.50737573953262005"/>
    <n v="2E+20"/>
    <n v="0"/>
    <n v="1"/>
    <n v="0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37"/>
    <x v="8"/>
    <x v="4"/>
    <x v="3"/>
    <n v="0.50737573953262005"/>
    <n v="2E+20"/>
    <n v="0"/>
    <n v="1"/>
    <n v="0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37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37"/>
    <x v="9"/>
    <x v="3"/>
    <x v="3"/>
    <n v="0.522336188820404"/>
    <n v="2E+20"/>
    <n v="0"/>
    <n v="1"/>
    <n v="0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37"/>
    <x v="9"/>
    <x v="4"/>
    <x v="3"/>
    <n v="0.522336188820404"/>
    <n v="2E+20"/>
    <n v="0"/>
    <n v="1"/>
    <n v="0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37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37"/>
    <x v="10"/>
    <x v="3"/>
    <x v="3"/>
    <n v="0.38162091970892598"/>
    <n v="2E+20"/>
    <n v="0"/>
    <n v="0.8"/>
    <n v="0.2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37"/>
    <x v="10"/>
    <x v="4"/>
    <x v="3"/>
    <n v="1.9081045985446301"/>
    <n v="2E+20"/>
    <n v="0"/>
    <n v="4"/>
    <n v="1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37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37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37"/>
    <x v="12"/>
    <x v="6"/>
    <x v="2"/>
    <n v="3.8185180606022802"/>
    <n v="2E+20"/>
    <n v="0"/>
    <n v="10"/>
    <n v="1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37"/>
    <x v="13"/>
    <x v="6"/>
    <x v="2"/>
    <n v="3.0918954014553699"/>
    <n v="2E+20"/>
    <n v="1"/>
    <n v="5"/>
    <n v="4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38"/>
    <x v="0"/>
    <x v="0"/>
    <x v="0"/>
    <n v="6.78649777565722"/>
    <n v="0.93680873098613804"/>
    <n v="0"/>
    <n v="15"/>
    <n v="7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38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38"/>
    <x v="2"/>
    <x v="1"/>
    <x v="1"/>
    <n v="1.54438336473446"/>
    <n v="2E+20"/>
    <n v="0"/>
    <n v="7"/>
    <n v="4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38"/>
    <x v="3"/>
    <x v="0"/>
    <x v="0"/>
    <n v="3.6768040632485999"/>
    <n v="2E+20"/>
    <n v="0"/>
    <n v="9"/>
    <n v="4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38"/>
    <x v="4"/>
    <x v="1"/>
    <x v="1"/>
    <n v="0.45572593164111902"/>
    <n v="2E+20"/>
    <n v="0"/>
    <n v="6"/>
    <n v="3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38"/>
    <x v="5"/>
    <x v="1"/>
    <x v="1"/>
    <n v="0.24962437343847699"/>
    <n v="2E+20"/>
    <n v="0"/>
    <n v="3"/>
    <n v="1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38"/>
    <x v="6"/>
    <x v="2"/>
    <x v="2"/>
    <n v="1.9917074239111701"/>
    <n v="2E+20"/>
    <n v="0"/>
    <n v="5"/>
    <n v="0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38"/>
    <x v="7"/>
    <x v="3"/>
    <x v="3"/>
    <n v="0.60552207354105303"/>
    <n v="2E+20"/>
    <n v="0"/>
    <n v="1"/>
    <n v="1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38"/>
    <x v="7"/>
    <x v="4"/>
    <x v="3"/>
    <n v="0.60552207354105303"/>
    <n v="2E+20"/>
    <n v="0"/>
    <n v="1"/>
    <n v="1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38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38"/>
    <x v="8"/>
    <x v="3"/>
    <x v="3"/>
    <n v="0.62805023068283905"/>
    <n v="2E+20"/>
    <n v="0"/>
    <n v="1"/>
    <n v="1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38"/>
    <x v="8"/>
    <x v="4"/>
    <x v="3"/>
    <n v="0.62805023068283905"/>
    <n v="2E+20"/>
    <n v="0"/>
    <n v="1"/>
    <n v="1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38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38"/>
    <x v="9"/>
    <x v="3"/>
    <x v="3"/>
    <n v="0.61143747302916696"/>
    <n v="2E+20"/>
    <n v="0"/>
    <n v="1"/>
    <n v="1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38"/>
    <x v="9"/>
    <x v="4"/>
    <x v="3"/>
    <n v="0.61143747302916696"/>
    <n v="2E+20"/>
    <n v="0"/>
    <n v="1"/>
    <n v="1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38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38"/>
    <x v="10"/>
    <x v="3"/>
    <x v="3"/>
    <n v="0.39834148478223302"/>
    <n v="2E+20"/>
    <n v="0"/>
    <n v="1"/>
    <n v="0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38"/>
    <x v="10"/>
    <x v="4"/>
    <x v="3"/>
    <n v="1.9917074239111701"/>
    <n v="2E+20"/>
    <n v="0"/>
    <n v="5"/>
    <n v="0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38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38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38"/>
    <x v="12"/>
    <x v="6"/>
    <x v="2"/>
    <n v="4.6968548549208604"/>
    <n v="2E+20"/>
    <n v="0"/>
    <n v="10"/>
    <n v="7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38"/>
    <x v="13"/>
    <x v="6"/>
    <x v="2"/>
    <n v="3.0082925760888299"/>
    <n v="2E+20"/>
    <n v="0"/>
    <n v="5"/>
    <n v="5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39"/>
    <x v="0"/>
    <x v="0"/>
    <x v="0"/>
    <n v="4.9039669237600299"/>
    <n v="3E+20"/>
    <n v="0"/>
    <n v="13"/>
    <n v="10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39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39"/>
    <x v="2"/>
    <x v="1"/>
    <x v="1"/>
    <n v="1.04743201977418"/>
    <n v="2E+20"/>
    <n v="0"/>
    <n v="6"/>
    <n v="4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39"/>
    <x v="3"/>
    <x v="0"/>
    <x v="0"/>
    <n v="2.67334059140632"/>
    <n v="2E+20"/>
    <n v="0"/>
    <n v="8"/>
    <n v="7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39"/>
    <x v="4"/>
    <x v="1"/>
    <x v="1"/>
    <n v="9.01008201587878E-2"/>
    <n v="2E+20"/>
    <n v="0"/>
    <n v="2"/>
    <n v="0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39"/>
    <x v="5"/>
    <x v="1"/>
    <x v="1"/>
    <n v="5.9046286040799603E-2"/>
    <n v="2E+20"/>
    <n v="0"/>
    <n v="2"/>
    <n v="1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39"/>
    <x v="6"/>
    <x v="2"/>
    <x v="2"/>
    <n v="1.4942587060165899"/>
    <n v="2E+20"/>
    <n v="0"/>
    <n v="4"/>
    <n v="3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39"/>
    <x v="7"/>
    <x v="3"/>
    <x v="3"/>
    <n v="0.43625699869666101"/>
    <n v="2E+20"/>
    <n v="0"/>
    <n v="1"/>
    <n v="1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39"/>
    <x v="7"/>
    <x v="4"/>
    <x v="3"/>
    <n v="0.43625699869666101"/>
    <n v="2E+20"/>
    <n v="0"/>
    <n v="1"/>
    <n v="1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39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39"/>
    <x v="8"/>
    <x v="3"/>
    <x v="3"/>
    <n v="0.53689539258348995"/>
    <n v="2E+20"/>
    <n v="0"/>
    <n v="1"/>
    <n v="1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39"/>
    <x v="8"/>
    <x v="4"/>
    <x v="3"/>
    <n v="0.53689539258348995"/>
    <n v="2E+20"/>
    <n v="0"/>
    <n v="1"/>
    <n v="1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39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39"/>
    <x v="9"/>
    <x v="3"/>
    <x v="3"/>
    <n v="0.55725769042343498"/>
    <n v="2E+20"/>
    <n v="0"/>
    <n v="1"/>
    <n v="1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39"/>
    <x v="9"/>
    <x v="4"/>
    <x v="3"/>
    <n v="0.55725769042343498"/>
    <n v="2E+20"/>
    <n v="0"/>
    <n v="1"/>
    <n v="1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39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39"/>
    <x v="10"/>
    <x v="3"/>
    <x v="3"/>
    <n v="0.29885174120331698"/>
    <n v="2E+20"/>
    <n v="0"/>
    <n v="0.8"/>
    <n v="0.6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39"/>
    <x v="10"/>
    <x v="4"/>
    <x v="3"/>
    <n v="1.4942587060165899"/>
    <n v="2E+20"/>
    <n v="0"/>
    <n v="4"/>
    <n v="3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39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39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39"/>
    <x v="12"/>
    <x v="6"/>
    <x v="2"/>
    <n v="3.3180583521278901"/>
    <n v="2E+20"/>
    <n v="0"/>
    <n v="8"/>
    <n v="7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39"/>
    <x v="13"/>
    <x v="6"/>
    <x v="2"/>
    <n v="3.5057412939834198"/>
    <n v="2E+20"/>
    <n v="1"/>
    <n v="5"/>
    <n v="2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40"/>
    <x v="0"/>
    <x v="0"/>
    <x v="0"/>
    <n v="6.2913886634472398"/>
    <n v="3E+20"/>
    <n v="0"/>
    <n v="18"/>
    <n v="9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40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40"/>
    <x v="2"/>
    <x v="1"/>
    <x v="1"/>
    <n v="1.3391905435760001"/>
    <n v="2E+20"/>
    <n v="0"/>
    <n v="7"/>
    <n v="1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40"/>
    <x v="3"/>
    <x v="0"/>
    <x v="0"/>
    <n v="3.3820981238589201"/>
    <n v="2E+20"/>
    <n v="0"/>
    <n v="9"/>
    <n v="4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40"/>
    <x v="4"/>
    <x v="1"/>
    <x v="1"/>
    <n v="0.32582230456663402"/>
    <n v="2E+20"/>
    <n v="0"/>
    <n v="4"/>
    <n v="0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40"/>
    <x v="5"/>
    <x v="1"/>
    <x v="1"/>
    <n v="0.144799041618735"/>
    <n v="2E+20"/>
    <n v="0"/>
    <n v="3"/>
    <n v="0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40"/>
    <x v="6"/>
    <x v="2"/>
    <x v="2"/>
    <n v="1.8993936392822801"/>
    <n v="2E+20"/>
    <n v="0"/>
    <n v="5"/>
    <n v="3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40"/>
    <x v="7"/>
    <x v="3"/>
    <x v="3"/>
    <n v="0.62235559490271397"/>
    <n v="2E+20"/>
    <n v="0"/>
    <n v="1"/>
    <n v="1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40"/>
    <x v="7"/>
    <x v="4"/>
    <x v="3"/>
    <n v="0.62235559490271397"/>
    <n v="2E+20"/>
    <n v="0"/>
    <n v="1"/>
    <n v="1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40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40"/>
    <x v="8"/>
    <x v="3"/>
    <x v="3"/>
    <n v="0.595921975615882"/>
    <n v="2E+20"/>
    <n v="0"/>
    <n v="1"/>
    <n v="1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40"/>
    <x v="8"/>
    <x v="4"/>
    <x v="3"/>
    <n v="0.595921975615882"/>
    <n v="2E+20"/>
    <n v="0"/>
    <n v="1"/>
    <n v="1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40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40"/>
    <x v="9"/>
    <x v="3"/>
    <x v="3"/>
    <n v="0.544452363955235"/>
    <n v="2E+20"/>
    <n v="0"/>
    <n v="1"/>
    <n v="1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40"/>
    <x v="9"/>
    <x v="4"/>
    <x v="3"/>
    <n v="0.544452363955235"/>
    <n v="2E+20"/>
    <n v="0"/>
    <n v="1"/>
    <n v="1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40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40"/>
    <x v="10"/>
    <x v="3"/>
    <x v="3"/>
    <n v="0.37987872785645599"/>
    <n v="2E+20"/>
    <n v="0"/>
    <n v="1"/>
    <n v="0.6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40"/>
    <x v="10"/>
    <x v="4"/>
    <x v="3"/>
    <n v="1.8993936392822801"/>
    <n v="2E+20"/>
    <n v="0"/>
    <n v="5"/>
    <n v="3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40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40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40"/>
    <x v="12"/>
    <x v="6"/>
    <x v="2"/>
    <n v="4.2912588609421096"/>
    <n v="2E+20"/>
    <n v="0"/>
    <n v="11"/>
    <n v="6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40"/>
    <x v="13"/>
    <x v="6"/>
    <x v="2"/>
    <n v="3.1006063607177201"/>
    <n v="2E+20"/>
    <n v="0"/>
    <n v="5"/>
    <n v="2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41"/>
    <x v="0"/>
    <x v="0"/>
    <x v="0"/>
    <n v="9.0937501528343194"/>
    <n v="3E+20"/>
    <n v="0"/>
    <n v="25"/>
    <n v="9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41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41"/>
    <x v="2"/>
    <x v="1"/>
    <x v="1"/>
    <n v="2.1875653095357599"/>
    <n v="2E+20"/>
    <n v="0"/>
    <n v="12"/>
    <n v="3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41"/>
    <x v="3"/>
    <x v="0"/>
    <x v="0"/>
    <n v="4.6994325164273301"/>
    <n v="2E+20"/>
    <n v="0"/>
    <n v="15"/>
    <n v="5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41"/>
    <x v="4"/>
    <x v="1"/>
    <x v="1"/>
    <n v="1.2845853381788599"/>
    <n v="2E+20"/>
    <n v="0"/>
    <n v="10"/>
    <n v="2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41"/>
    <x v="5"/>
    <x v="1"/>
    <x v="1"/>
    <n v="0.86341013329293004"/>
    <n v="2E+20"/>
    <n v="0"/>
    <n v="8"/>
    <n v="0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41"/>
    <x v="6"/>
    <x v="2"/>
    <x v="2"/>
    <n v="2.3665894291137901"/>
    <n v="2E+20"/>
    <n v="0"/>
    <n v="5"/>
    <n v="2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41"/>
    <x v="7"/>
    <x v="3"/>
    <x v="3"/>
    <n v="0.61885057573088298"/>
    <n v="2E+20"/>
    <n v="0"/>
    <n v="1"/>
    <n v="1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41"/>
    <x v="7"/>
    <x v="4"/>
    <x v="3"/>
    <n v="0.61885057573088298"/>
    <n v="2E+20"/>
    <n v="0"/>
    <n v="1"/>
    <n v="1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41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41"/>
    <x v="8"/>
    <x v="3"/>
    <x v="3"/>
    <n v="0.68695218047604401"/>
    <n v="2E+20"/>
    <n v="0"/>
    <n v="1"/>
    <n v="1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41"/>
    <x v="8"/>
    <x v="4"/>
    <x v="3"/>
    <n v="0.68695218047604401"/>
    <n v="2E+20"/>
    <n v="0"/>
    <n v="1"/>
    <n v="1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41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41"/>
    <x v="9"/>
    <x v="3"/>
    <x v="3"/>
    <n v="0.64584714100209595"/>
    <n v="2E+20"/>
    <n v="0"/>
    <n v="1"/>
    <n v="1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41"/>
    <x v="9"/>
    <x v="4"/>
    <x v="3"/>
    <n v="0.64584714100209595"/>
    <n v="2E+20"/>
    <n v="0"/>
    <n v="1"/>
    <n v="1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41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41"/>
    <x v="10"/>
    <x v="3"/>
    <x v="3"/>
    <n v="0.47331788582275802"/>
    <n v="2E+20"/>
    <n v="0"/>
    <n v="1"/>
    <n v="0.4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41"/>
    <x v="10"/>
    <x v="4"/>
    <x v="3"/>
    <n v="2.3665894291137901"/>
    <n v="2E+20"/>
    <n v="0"/>
    <n v="5"/>
    <n v="2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41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41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41"/>
    <x v="12"/>
    <x v="6"/>
    <x v="2"/>
    <n v="6.6260496126094202"/>
    <n v="2E+20"/>
    <n v="0"/>
    <n v="19"/>
    <n v="7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41"/>
    <x v="13"/>
    <x v="6"/>
    <x v="2"/>
    <n v="2.6334105708862099"/>
    <n v="2E+20"/>
    <n v="0"/>
    <n v="5"/>
    <n v="3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42"/>
    <x v="0"/>
    <x v="0"/>
    <x v="0"/>
    <n v="7.8748071906600901"/>
    <n v="3E+20"/>
    <n v="0"/>
    <n v="18"/>
    <n v="13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42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42"/>
    <x v="2"/>
    <x v="1"/>
    <x v="1"/>
    <n v="1.3053787658931499"/>
    <n v="2E+20"/>
    <n v="0"/>
    <n v="6"/>
    <n v="2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42"/>
    <x v="3"/>
    <x v="0"/>
    <x v="0"/>
    <n v="4.2346801135832903"/>
    <n v="2E+20"/>
    <n v="0"/>
    <n v="8"/>
    <n v="8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42"/>
    <x v="4"/>
    <x v="1"/>
    <x v="1"/>
    <n v="0.19804830459967501"/>
    <n v="2E+20"/>
    <n v="0"/>
    <n v="4"/>
    <n v="0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42"/>
    <x v="5"/>
    <x v="1"/>
    <x v="1"/>
    <n v="8.1164844323658197E-2"/>
    <n v="2E+20"/>
    <n v="0"/>
    <n v="2"/>
    <n v="0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42"/>
    <x v="6"/>
    <x v="2"/>
    <x v="2"/>
    <n v="2.7869202150815302"/>
    <n v="2E+20"/>
    <n v="0"/>
    <n v="5"/>
    <n v="5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42"/>
    <x v="7"/>
    <x v="3"/>
    <x v="3"/>
    <n v="0.57283603356101198"/>
    <n v="2E+20"/>
    <n v="0"/>
    <n v="1"/>
    <n v="1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42"/>
    <x v="7"/>
    <x v="4"/>
    <x v="3"/>
    <n v="0.57283603356101198"/>
    <n v="2E+20"/>
    <n v="0"/>
    <n v="1"/>
    <n v="1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42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42"/>
    <x v="8"/>
    <x v="3"/>
    <x v="3"/>
    <n v="0.56297174235423997"/>
    <n v="2E+20"/>
    <n v="0"/>
    <n v="1"/>
    <n v="1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42"/>
    <x v="8"/>
    <x v="4"/>
    <x v="3"/>
    <n v="0.56297174235423997"/>
    <n v="2E+20"/>
    <n v="0"/>
    <n v="1"/>
    <n v="1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42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42"/>
    <x v="9"/>
    <x v="3"/>
    <x v="3"/>
    <n v="0.630390280102891"/>
    <n v="2E+20"/>
    <n v="0"/>
    <n v="1"/>
    <n v="1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42"/>
    <x v="9"/>
    <x v="4"/>
    <x v="3"/>
    <n v="0.630390280102891"/>
    <n v="2E+20"/>
    <n v="0"/>
    <n v="1"/>
    <n v="1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42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42"/>
    <x v="10"/>
    <x v="3"/>
    <x v="3"/>
    <n v="0.55738404301630595"/>
    <n v="2E+20"/>
    <n v="0"/>
    <n v="1"/>
    <n v="1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42"/>
    <x v="10"/>
    <x v="4"/>
    <x v="3"/>
    <n v="2.7869202150815302"/>
    <n v="2E+20"/>
    <n v="0"/>
    <n v="5"/>
    <n v="5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42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42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42"/>
    <x v="12"/>
    <x v="6"/>
    <x v="2"/>
    <n v="4.9887203089118897"/>
    <n v="2E+20"/>
    <n v="0"/>
    <n v="11"/>
    <n v="8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42"/>
    <x v="13"/>
    <x v="6"/>
    <x v="2"/>
    <n v="2.2130797849184698"/>
    <n v="2E+20"/>
    <n v="0"/>
    <n v="5"/>
    <n v="0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43"/>
    <x v="0"/>
    <x v="0"/>
    <x v="0"/>
    <n v="7.9015959243350498"/>
    <n v="3E+20"/>
    <n v="0"/>
    <n v="20"/>
    <n v="7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43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43"/>
    <x v="2"/>
    <x v="1"/>
    <x v="1"/>
    <n v="1.5936227419242099"/>
    <n v="3E+20"/>
    <n v="0"/>
    <n v="8"/>
    <n v="1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43"/>
    <x v="3"/>
    <x v="0"/>
    <x v="0"/>
    <n v="4.2328896814518702"/>
    <n v="3E+20"/>
    <n v="0"/>
    <n v="10"/>
    <n v="4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43"/>
    <x v="4"/>
    <x v="1"/>
    <x v="1"/>
    <n v="0.469455342009645"/>
    <n v="2E+20"/>
    <n v="0"/>
    <n v="6"/>
    <n v="0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43"/>
    <x v="5"/>
    <x v="1"/>
    <x v="1"/>
    <n v="0.28590172897060601"/>
    <n v="2E+20"/>
    <n v="0"/>
    <n v="5"/>
    <n v="0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43"/>
    <x v="6"/>
    <x v="2"/>
    <x v="2"/>
    <n v="2.48315582841655"/>
    <n v="2E+20"/>
    <n v="0"/>
    <n v="5"/>
    <n v="3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43"/>
    <x v="7"/>
    <x v="3"/>
    <x v="3"/>
    <n v="0.61358415888825701"/>
    <n v="2E+20"/>
    <n v="0"/>
    <n v="1"/>
    <n v="0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43"/>
    <x v="7"/>
    <x v="4"/>
    <x v="3"/>
    <n v="0.61358415888825701"/>
    <n v="2E+20"/>
    <n v="0"/>
    <n v="1"/>
    <n v="0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43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43"/>
    <x v="8"/>
    <x v="3"/>
    <x v="3"/>
    <n v="0.62255284502184005"/>
    <n v="2E+20"/>
    <n v="0"/>
    <n v="1"/>
    <n v="0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43"/>
    <x v="8"/>
    <x v="4"/>
    <x v="3"/>
    <n v="0.62255284502184005"/>
    <n v="2E+20"/>
    <n v="0"/>
    <n v="1"/>
    <n v="0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43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43"/>
    <x v="9"/>
    <x v="3"/>
    <x v="3"/>
    <n v="0.66286426668567699"/>
    <n v="2E+20"/>
    <n v="0"/>
    <n v="1"/>
    <n v="1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43"/>
    <x v="9"/>
    <x v="4"/>
    <x v="3"/>
    <n v="0.66286426668567699"/>
    <n v="2E+20"/>
    <n v="0"/>
    <n v="1"/>
    <n v="1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43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43"/>
    <x v="10"/>
    <x v="3"/>
    <x v="3"/>
    <n v="0.49663116568331001"/>
    <n v="2E+20"/>
    <n v="0"/>
    <n v="1"/>
    <n v="0.6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43"/>
    <x v="10"/>
    <x v="4"/>
    <x v="3"/>
    <n v="2.48315582841655"/>
    <n v="2E+20"/>
    <n v="0"/>
    <n v="5"/>
    <n v="3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43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43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43"/>
    <x v="12"/>
    <x v="6"/>
    <x v="2"/>
    <n v="5.3089956514740502"/>
    <n v="3E+20"/>
    <n v="0"/>
    <n v="14"/>
    <n v="4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43"/>
    <x v="13"/>
    <x v="6"/>
    <x v="2"/>
    <n v="2.51684417158345"/>
    <n v="2E+20"/>
    <n v="0"/>
    <n v="5"/>
    <n v="2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44"/>
    <x v="0"/>
    <x v="0"/>
    <x v="0"/>
    <n v="7.6134317925521202"/>
    <n v="3E+20"/>
    <n v="0"/>
    <n v="15"/>
    <n v="6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44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44"/>
    <x v="2"/>
    <x v="1"/>
    <x v="1"/>
    <n v="1.1210191957234401"/>
    <n v="2E+20"/>
    <n v="0"/>
    <n v="6"/>
    <n v="2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44"/>
    <x v="3"/>
    <x v="0"/>
    <x v="0"/>
    <n v="4.0662190193692798"/>
    <n v="2E+20"/>
    <n v="0"/>
    <n v="8"/>
    <n v="3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44"/>
    <x v="4"/>
    <x v="1"/>
    <x v="1"/>
    <n v="7.9629666228966403E-2"/>
    <n v="2E+20"/>
    <n v="0"/>
    <n v="2"/>
    <n v="1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44"/>
    <x v="5"/>
    <x v="1"/>
    <x v="1"/>
    <n v="6.04163839373568E-2"/>
    <n v="2E+20"/>
    <n v="0"/>
    <n v="2"/>
    <n v="0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44"/>
    <x v="6"/>
    <x v="2"/>
    <x v="2"/>
    <n v="2.8094590829050898"/>
    <n v="2E+20"/>
    <n v="0"/>
    <n v="5"/>
    <n v="1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44"/>
    <x v="7"/>
    <x v="3"/>
    <x v="3"/>
    <n v="0.48063833661532901"/>
    <n v="2E+20"/>
    <n v="0"/>
    <n v="1"/>
    <n v="1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44"/>
    <x v="7"/>
    <x v="4"/>
    <x v="3"/>
    <n v="0.48063833661532901"/>
    <n v="2E+20"/>
    <n v="0"/>
    <n v="1"/>
    <n v="1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44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44"/>
    <x v="8"/>
    <x v="3"/>
    <x v="3"/>
    <n v="0.54402469355226302"/>
    <n v="2E+20"/>
    <n v="0"/>
    <n v="1"/>
    <n v="1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44"/>
    <x v="8"/>
    <x v="4"/>
    <x v="3"/>
    <n v="0.54402469355226302"/>
    <n v="2E+20"/>
    <n v="0"/>
    <n v="1"/>
    <n v="1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44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44"/>
    <x v="9"/>
    <x v="3"/>
    <x v="3"/>
    <n v="0.58591565751913299"/>
    <n v="2E+20"/>
    <n v="0"/>
    <n v="1"/>
    <n v="1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44"/>
    <x v="9"/>
    <x v="4"/>
    <x v="3"/>
    <n v="0.58591565751913299"/>
    <n v="2E+20"/>
    <n v="0"/>
    <n v="1"/>
    <n v="1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44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44"/>
    <x v="10"/>
    <x v="3"/>
    <x v="3"/>
    <n v="0.56189181658101806"/>
    <n v="2E+20"/>
    <n v="0"/>
    <n v="1"/>
    <n v="0.2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44"/>
    <x v="10"/>
    <x v="4"/>
    <x v="3"/>
    <n v="2.8094590829050898"/>
    <n v="2E+20"/>
    <n v="0"/>
    <n v="5"/>
    <n v="1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44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44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44"/>
    <x v="12"/>
    <x v="6"/>
    <x v="2"/>
    <n v="4.7093430800174003"/>
    <n v="2E+20"/>
    <n v="0"/>
    <n v="9"/>
    <n v="5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44"/>
    <x v="13"/>
    <x v="6"/>
    <x v="2"/>
    <n v="2.1905409170949102"/>
    <n v="2E+20"/>
    <n v="0"/>
    <n v="5"/>
    <n v="4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45"/>
    <x v="0"/>
    <x v="0"/>
    <x v="0"/>
    <n v="7.0144127804815"/>
    <n v="3E+20"/>
    <n v="0"/>
    <n v="15"/>
    <n v="4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45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45"/>
    <x v="2"/>
    <x v="1"/>
    <x v="1"/>
    <n v="1.3879309297768501"/>
    <n v="2E+20"/>
    <n v="0"/>
    <n v="9"/>
    <n v="1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45"/>
    <x v="3"/>
    <x v="0"/>
    <x v="0"/>
    <n v="3.7847749511237199"/>
    <n v="2E+20"/>
    <n v="0"/>
    <n v="10"/>
    <n v="2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45"/>
    <x v="4"/>
    <x v="1"/>
    <x v="1"/>
    <n v="0.29075788242813699"/>
    <n v="2E+20"/>
    <n v="0"/>
    <n v="5"/>
    <n v="0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45"/>
    <x v="5"/>
    <x v="1"/>
    <x v="1"/>
    <n v="0.121904094666458"/>
    <n v="2E+20"/>
    <n v="0"/>
    <n v="5"/>
    <n v="0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45"/>
    <x v="6"/>
    <x v="2"/>
    <x v="2"/>
    <n v="2.25645790866007"/>
    <n v="2E+20"/>
    <n v="0"/>
    <n v="5"/>
    <n v="0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45"/>
    <x v="7"/>
    <x v="3"/>
    <x v="3"/>
    <n v="0.60638513425104401"/>
    <n v="2E+20"/>
    <n v="0"/>
    <n v="1"/>
    <n v="0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45"/>
    <x v="7"/>
    <x v="4"/>
    <x v="3"/>
    <n v="0.60638513425104401"/>
    <n v="2E+20"/>
    <n v="0"/>
    <n v="1"/>
    <n v="0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45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45"/>
    <x v="8"/>
    <x v="3"/>
    <x v="3"/>
    <n v="0.59965530359921504"/>
    <n v="2E+20"/>
    <n v="0"/>
    <n v="1"/>
    <n v="1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45"/>
    <x v="8"/>
    <x v="4"/>
    <x v="3"/>
    <n v="0.59965530359921504"/>
    <n v="2E+20"/>
    <n v="0"/>
    <n v="1"/>
    <n v="1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45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45"/>
    <x v="9"/>
    <x v="3"/>
    <x v="3"/>
    <n v="0.62931064270619297"/>
    <n v="2E+20"/>
    <n v="0"/>
    <n v="1"/>
    <n v="1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45"/>
    <x v="9"/>
    <x v="4"/>
    <x v="3"/>
    <n v="0.62931064270619297"/>
    <n v="2E+20"/>
    <n v="0"/>
    <n v="1"/>
    <n v="1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45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45"/>
    <x v="10"/>
    <x v="3"/>
    <x v="3"/>
    <n v="0.451291581732013"/>
    <n v="2E+20"/>
    <n v="0"/>
    <n v="1"/>
    <n v="0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45"/>
    <x v="10"/>
    <x v="4"/>
    <x v="3"/>
    <n v="2.25645790866007"/>
    <n v="2E+20"/>
    <n v="0"/>
    <n v="5"/>
    <n v="0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45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45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45"/>
    <x v="12"/>
    <x v="6"/>
    <x v="2"/>
    <n v="4.6589576480235202"/>
    <n v="2E+20"/>
    <n v="0"/>
    <n v="12"/>
    <n v="3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45"/>
    <x v="13"/>
    <x v="6"/>
    <x v="2"/>
    <n v="2.74354209133993"/>
    <n v="2E+20"/>
    <n v="0"/>
    <n v="5"/>
    <n v="5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46"/>
    <x v="0"/>
    <x v="0"/>
    <x v="0"/>
    <n v="7.4217681706808403"/>
    <n v="3E+20"/>
    <n v="0"/>
    <n v="16"/>
    <n v="2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46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46"/>
    <x v="2"/>
    <x v="1"/>
    <x v="1"/>
    <n v="1.6035086460071699"/>
    <n v="0.45609675390229298"/>
    <n v="0"/>
    <n v="9"/>
    <n v="0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46"/>
    <x v="3"/>
    <x v="0"/>
    <x v="0"/>
    <n v="4.0382773446443201"/>
    <n v="3E+20"/>
    <n v="0"/>
    <n v="9"/>
    <n v="1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46"/>
    <x v="4"/>
    <x v="1"/>
    <x v="1"/>
    <n v="0.42278155381999699"/>
    <n v="2E+20"/>
    <n v="0"/>
    <n v="6"/>
    <n v="0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46"/>
    <x v="5"/>
    <x v="1"/>
    <x v="1"/>
    <n v="0.27934590931964398"/>
    <n v="2E+20"/>
    <n v="0"/>
    <n v="5"/>
    <n v="0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46"/>
    <x v="6"/>
    <x v="2"/>
    <x v="2"/>
    <n v="2.28053428918107"/>
    <n v="2E+20"/>
    <n v="0"/>
    <n v="5"/>
    <n v="1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46"/>
    <x v="7"/>
    <x v="3"/>
    <x v="3"/>
    <n v="0.60985582213806599"/>
    <n v="2E+20"/>
    <n v="0"/>
    <n v="1"/>
    <n v="0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46"/>
    <x v="7"/>
    <x v="4"/>
    <x v="3"/>
    <n v="0.60985582213806599"/>
    <n v="2E+20"/>
    <n v="0"/>
    <n v="1"/>
    <n v="0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46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46"/>
    <x v="8"/>
    <x v="3"/>
    <x v="3"/>
    <n v="0.64630851512675702"/>
    <n v="2E+20"/>
    <n v="0"/>
    <n v="1"/>
    <n v="0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46"/>
    <x v="8"/>
    <x v="4"/>
    <x v="3"/>
    <n v="0.64630851512675702"/>
    <n v="2E+20"/>
    <n v="0"/>
    <n v="1"/>
    <n v="0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46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46"/>
    <x v="9"/>
    <x v="3"/>
    <x v="3"/>
    <n v="0.62399255349979998"/>
    <n v="2E+20"/>
    <n v="0"/>
    <n v="1"/>
    <n v="0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46"/>
    <x v="9"/>
    <x v="4"/>
    <x v="3"/>
    <n v="0.62399255349979998"/>
    <n v="2E+20"/>
    <n v="0"/>
    <n v="1"/>
    <n v="0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46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46"/>
    <x v="10"/>
    <x v="3"/>
    <x v="3"/>
    <n v="0.45610685783621302"/>
    <n v="2E+20"/>
    <n v="0"/>
    <n v="1"/>
    <n v="0.2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46"/>
    <x v="10"/>
    <x v="4"/>
    <x v="3"/>
    <n v="2.28053428918107"/>
    <n v="2E+20"/>
    <n v="0"/>
    <n v="5"/>
    <n v="1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46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46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46"/>
    <x v="12"/>
    <x v="6"/>
    <x v="2"/>
    <n v="5.0325550275992601"/>
    <n v="3E+20"/>
    <n v="0"/>
    <n v="11"/>
    <n v="1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46"/>
    <x v="13"/>
    <x v="6"/>
    <x v="2"/>
    <n v="2.71946571081893"/>
    <n v="2E+20"/>
    <n v="0"/>
    <n v="5"/>
    <n v="4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47"/>
    <x v="0"/>
    <x v="0"/>
    <x v="0"/>
    <n v="7.1165327104351404"/>
    <n v="3E+20"/>
    <n v="0"/>
    <n v="17"/>
    <n v="6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47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47"/>
    <x v="2"/>
    <x v="1"/>
    <x v="1"/>
    <n v="1.5801039774130099"/>
    <n v="0.37016571774594997"/>
    <n v="0"/>
    <n v="9"/>
    <n v="3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47"/>
    <x v="3"/>
    <x v="0"/>
    <x v="0"/>
    <n v="3.75939368253364"/>
    <n v="3E+20"/>
    <n v="0"/>
    <n v="10"/>
    <n v="4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47"/>
    <x v="4"/>
    <x v="1"/>
    <x v="1"/>
    <n v="0.59690200298346296"/>
    <n v="2E+20"/>
    <n v="0"/>
    <n v="9"/>
    <n v="1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47"/>
    <x v="5"/>
    <x v="1"/>
    <x v="1"/>
    <n v="0.25510562655202201"/>
    <n v="2E+20"/>
    <n v="0"/>
    <n v="6"/>
    <n v="0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47"/>
    <x v="6"/>
    <x v="2"/>
    <x v="2"/>
    <n v="2.02530822363914"/>
    <n v="2E+20"/>
    <n v="0"/>
    <n v="5"/>
    <n v="1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47"/>
    <x v="7"/>
    <x v="3"/>
    <x v="3"/>
    <n v="0.66426211303296401"/>
    <n v="2E+20"/>
    <n v="0"/>
    <n v="1"/>
    <n v="1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47"/>
    <x v="7"/>
    <x v="4"/>
    <x v="3"/>
    <n v="0.66426211303296401"/>
    <n v="2E+20"/>
    <n v="0"/>
    <n v="1"/>
    <n v="1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47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47"/>
    <x v="8"/>
    <x v="3"/>
    <x v="3"/>
    <n v="0.66260134633737999"/>
    <n v="2E+20"/>
    <n v="0"/>
    <n v="1"/>
    <n v="1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47"/>
    <x v="8"/>
    <x v="4"/>
    <x v="3"/>
    <n v="0.66260134633737999"/>
    <n v="2E+20"/>
    <n v="0"/>
    <n v="1"/>
    <n v="1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47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47"/>
    <x v="9"/>
    <x v="3"/>
    <x v="3"/>
    <n v="0.61019332239917201"/>
    <n v="2E+20"/>
    <n v="0"/>
    <n v="1"/>
    <n v="1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47"/>
    <x v="9"/>
    <x v="4"/>
    <x v="3"/>
    <n v="0.61019332239917201"/>
    <n v="2E+20"/>
    <n v="0"/>
    <n v="1"/>
    <n v="1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47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47"/>
    <x v="10"/>
    <x v="3"/>
    <x v="3"/>
    <n v="0.40506164472782802"/>
    <n v="2E+20"/>
    <n v="0"/>
    <n v="1"/>
    <n v="0.2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47"/>
    <x v="10"/>
    <x v="4"/>
    <x v="3"/>
    <n v="2.02530822363914"/>
    <n v="2E+20"/>
    <n v="0"/>
    <n v="5"/>
    <n v="1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47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47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47"/>
    <x v="12"/>
    <x v="6"/>
    <x v="2"/>
    <n v="4.9833541164256197"/>
    <n v="3E+20"/>
    <n v="0"/>
    <n v="13"/>
    <n v="5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47"/>
    <x v="13"/>
    <x v="6"/>
    <x v="2"/>
    <n v="2.97469177636086"/>
    <n v="2E+20"/>
    <n v="0"/>
    <n v="5"/>
    <n v="4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48"/>
    <x v="0"/>
    <x v="0"/>
    <x v="0"/>
    <n v="6.3549033885795003"/>
    <n v="3E+20"/>
    <n v="0"/>
    <n v="18"/>
    <n v="4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48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48"/>
    <x v="2"/>
    <x v="1"/>
    <x v="1"/>
    <n v="1.37219924750855"/>
    <n v="2E+20"/>
    <n v="0"/>
    <n v="7"/>
    <n v="0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48"/>
    <x v="3"/>
    <x v="0"/>
    <x v="0"/>
    <n v="3.4504624039232801"/>
    <n v="2E+20"/>
    <n v="0"/>
    <n v="9"/>
    <n v="1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48"/>
    <x v="4"/>
    <x v="1"/>
    <x v="1"/>
    <n v="0.31602829622614798"/>
    <n v="2E+20"/>
    <n v="0"/>
    <n v="5"/>
    <n v="0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48"/>
    <x v="5"/>
    <x v="1"/>
    <x v="1"/>
    <n v="9.4093913762758802E-2"/>
    <n v="2E+20"/>
    <n v="0"/>
    <n v="3"/>
    <n v="0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48"/>
    <x v="6"/>
    <x v="2"/>
    <x v="2"/>
    <n v="1.93732042873347"/>
    <n v="2E+20"/>
    <n v="0"/>
    <n v="5"/>
    <n v="1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48"/>
    <x v="7"/>
    <x v="3"/>
    <x v="3"/>
    <n v="0.57339412730932804"/>
    <n v="2E+20"/>
    <n v="0"/>
    <n v="1"/>
    <n v="1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48"/>
    <x v="7"/>
    <x v="4"/>
    <x v="3"/>
    <n v="0.57339412730932804"/>
    <n v="2E+20"/>
    <n v="0"/>
    <n v="1"/>
    <n v="1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48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48"/>
    <x v="8"/>
    <x v="3"/>
    <x v="3"/>
    <n v="0.59595857683977904"/>
    <n v="2E+20"/>
    <n v="0"/>
    <n v="1"/>
    <n v="1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48"/>
    <x v="8"/>
    <x v="4"/>
    <x v="3"/>
    <n v="0.59595857683977904"/>
    <n v="2E+20"/>
    <n v="0"/>
    <n v="1"/>
    <n v="1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48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48"/>
    <x v="9"/>
    <x v="3"/>
    <x v="3"/>
    <n v="0.64615798734492502"/>
    <n v="2E+20"/>
    <n v="0"/>
    <n v="1"/>
    <n v="0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48"/>
    <x v="9"/>
    <x v="4"/>
    <x v="3"/>
    <n v="0.64615798734492502"/>
    <n v="2E+20"/>
    <n v="0"/>
    <n v="1"/>
    <n v="0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48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48"/>
    <x v="10"/>
    <x v="3"/>
    <x v="3"/>
    <n v="0.387464085746693"/>
    <n v="2E+20"/>
    <n v="0"/>
    <n v="1"/>
    <n v="0.2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48"/>
    <x v="10"/>
    <x v="4"/>
    <x v="3"/>
    <n v="1.93732042873347"/>
    <n v="2E+20"/>
    <n v="0"/>
    <n v="5"/>
    <n v="1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48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48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48"/>
    <x v="12"/>
    <x v="6"/>
    <x v="2"/>
    <n v="4.3184162931793697"/>
    <n v="2E+20"/>
    <n v="0"/>
    <n v="11"/>
    <n v="3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48"/>
    <x v="13"/>
    <x v="6"/>
    <x v="2"/>
    <n v="3.0626795712665298"/>
    <n v="2E+20"/>
    <n v="0"/>
    <n v="5"/>
    <n v="4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49"/>
    <x v="0"/>
    <x v="0"/>
    <x v="0"/>
    <n v="7.1455109256465903"/>
    <n v="3E+20"/>
    <n v="0"/>
    <n v="15"/>
    <n v="2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49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49"/>
    <x v="2"/>
    <x v="1"/>
    <x v="1"/>
    <n v="1.4270634203138901"/>
    <n v="2E+20"/>
    <n v="0"/>
    <n v="6"/>
    <n v="0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49"/>
    <x v="3"/>
    <x v="0"/>
    <x v="0"/>
    <n v="3.85634393392843"/>
    <n v="2E+20"/>
    <n v="0"/>
    <n v="9"/>
    <n v="1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49"/>
    <x v="4"/>
    <x v="1"/>
    <x v="1"/>
    <n v="0.33166390896384601"/>
    <n v="2E+20"/>
    <n v="0"/>
    <n v="6"/>
    <n v="0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49"/>
    <x v="5"/>
    <x v="1"/>
    <x v="1"/>
    <n v="0.14492121960680701"/>
    <n v="2E+20"/>
    <n v="0"/>
    <n v="4"/>
    <n v="0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49"/>
    <x v="6"/>
    <x v="2"/>
    <x v="2"/>
    <n v="2.2840027358367498"/>
    <n v="2E+20"/>
    <n v="0"/>
    <n v="5"/>
    <n v="1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49"/>
    <x v="7"/>
    <x v="3"/>
    <x v="3"/>
    <n v="0.61413188165437604"/>
    <n v="2E+20"/>
    <n v="0"/>
    <n v="1"/>
    <n v="0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49"/>
    <x v="7"/>
    <x v="4"/>
    <x v="3"/>
    <n v="0.61413188165437604"/>
    <n v="2E+20"/>
    <n v="0"/>
    <n v="1"/>
    <n v="0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49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49"/>
    <x v="8"/>
    <x v="3"/>
    <x v="3"/>
    <n v="0.59898411385589001"/>
    <n v="2E+20"/>
    <n v="0"/>
    <n v="1"/>
    <n v="0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49"/>
    <x v="8"/>
    <x v="4"/>
    <x v="3"/>
    <n v="0.59898411385589001"/>
    <n v="2E+20"/>
    <n v="0"/>
    <n v="1"/>
    <n v="0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49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49"/>
    <x v="9"/>
    <x v="3"/>
    <x v="3"/>
    <n v="0.62558210766994704"/>
    <n v="2E+20"/>
    <n v="0"/>
    <n v="1"/>
    <n v="0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49"/>
    <x v="9"/>
    <x v="4"/>
    <x v="3"/>
    <n v="0.62558210766994704"/>
    <n v="2E+20"/>
    <n v="0"/>
    <n v="1"/>
    <n v="0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49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49"/>
    <x v="10"/>
    <x v="3"/>
    <x v="3"/>
    <n v="0.45680054716735002"/>
    <n v="2E+20"/>
    <n v="0"/>
    <n v="1"/>
    <n v="0.2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49"/>
    <x v="10"/>
    <x v="4"/>
    <x v="3"/>
    <n v="2.2840027358367498"/>
    <n v="2E+20"/>
    <n v="0"/>
    <n v="5"/>
    <n v="1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49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49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49"/>
    <x v="12"/>
    <x v="6"/>
    <x v="2"/>
    <n v="4.75928596758762"/>
    <n v="2E+20"/>
    <n v="0"/>
    <n v="10"/>
    <n v="1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49"/>
    <x v="13"/>
    <x v="6"/>
    <x v="2"/>
    <n v="2.7159972641632502"/>
    <n v="2E+20"/>
    <n v="0"/>
    <n v="5"/>
    <n v="4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50"/>
    <x v="0"/>
    <x v="0"/>
    <x v="0"/>
    <n v="7.8528949606204401"/>
    <n v="3E+20"/>
    <n v="0"/>
    <n v="18"/>
    <n v="0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50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50"/>
    <x v="2"/>
    <x v="1"/>
    <x v="1"/>
    <n v="1.5439272812233"/>
    <n v="0.35616050691682699"/>
    <n v="0"/>
    <n v="6"/>
    <n v="0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50"/>
    <x v="3"/>
    <x v="0"/>
    <x v="0"/>
    <n v="4.2773721690533097"/>
    <n v="3E+20"/>
    <n v="0"/>
    <n v="9"/>
    <n v="0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50"/>
    <x v="4"/>
    <x v="1"/>
    <x v="1"/>
    <n v="0.32573824728192602"/>
    <n v="2E+20"/>
    <n v="0"/>
    <n v="5"/>
    <n v="0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50"/>
    <x v="5"/>
    <x v="1"/>
    <x v="1"/>
    <n v="0.217411697456588"/>
    <n v="2E+20"/>
    <n v="0"/>
    <n v="3"/>
    <n v="0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50"/>
    <x v="6"/>
    <x v="2"/>
    <x v="2"/>
    <n v="2.5802967396818501"/>
    <n v="2E+20"/>
    <n v="0"/>
    <n v="5"/>
    <n v="0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50"/>
    <x v="7"/>
    <x v="3"/>
    <x v="3"/>
    <n v="0.62930632300108702"/>
    <n v="2E+20"/>
    <n v="0"/>
    <n v="1"/>
    <n v="0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50"/>
    <x v="7"/>
    <x v="4"/>
    <x v="3"/>
    <n v="0.62930632300108702"/>
    <n v="2E+20"/>
    <n v="0"/>
    <n v="1"/>
    <n v="0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50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50"/>
    <x v="8"/>
    <x v="3"/>
    <x v="3"/>
    <n v="0.62694451624652203"/>
    <n v="2E+20"/>
    <n v="0"/>
    <n v="1"/>
    <n v="0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50"/>
    <x v="8"/>
    <x v="4"/>
    <x v="3"/>
    <n v="0.62694451624652203"/>
    <n v="2E+20"/>
    <n v="0"/>
    <n v="1"/>
    <n v="0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50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50"/>
    <x v="9"/>
    <x v="3"/>
    <x v="3"/>
    <n v="0.61678958615951696"/>
    <n v="2E+20"/>
    <n v="0"/>
    <n v="1"/>
    <n v="0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50"/>
    <x v="9"/>
    <x v="4"/>
    <x v="3"/>
    <n v="0.61678958615951696"/>
    <n v="2E+20"/>
    <n v="0"/>
    <n v="1"/>
    <n v="0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50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50"/>
    <x v="10"/>
    <x v="3"/>
    <x v="3"/>
    <n v="0.51605934793636898"/>
    <n v="2E+20"/>
    <n v="0"/>
    <n v="1"/>
    <n v="0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50"/>
    <x v="10"/>
    <x v="4"/>
    <x v="3"/>
    <n v="2.5802967396818501"/>
    <n v="2E+20"/>
    <n v="0"/>
    <n v="5"/>
    <n v="0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50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50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50"/>
    <x v="12"/>
    <x v="6"/>
    <x v="2"/>
    <n v="5.1647278505682301"/>
    <n v="3E+20"/>
    <n v="0"/>
    <n v="13"/>
    <n v="0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50"/>
    <x v="13"/>
    <x v="6"/>
    <x v="2"/>
    <n v="2.4197032603181499"/>
    <n v="2E+20"/>
    <n v="0"/>
    <n v="5"/>
    <n v="5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51"/>
    <x v="0"/>
    <x v="0"/>
    <x v="0"/>
    <n v="6.9583298713254704"/>
    <n v="3E+20"/>
    <n v="1"/>
    <n v="19"/>
    <n v="6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51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51"/>
    <x v="2"/>
    <x v="1"/>
    <x v="1"/>
    <n v="1.6059048596740899"/>
    <n v="2E+20"/>
    <n v="0"/>
    <n v="11"/>
    <n v="0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51"/>
    <x v="3"/>
    <x v="0"/>
    <x v="0"/>
    <n v="3.7778041779061602"/>
    <n v="2E+20"/>
    <n v="1"/>
    <n v="12"/>
    <n v="3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51"/>
    <x v="4"/>
    <x v="1"/>
    <x v="1"/>
    <n v="0.56806903663281205"/>
    <n v="2E+20"/>
    <n v="0"/>
    <n v="9"/>
    <n v="0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51"/>
    <x v="5"/>
    <x v="1"/>
    <x v="1"/>
    <n v="0.32415147672148298"/>
    <n v="2E+20"/>
    <n v="0"/>
    <n v="7"/>
    <n v="0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51"/>
    <x v="6"/>
    <x v="2"/>
    <x v="2"/>
    <n v="2.0459434662194802"/>
    <n v="2E+20"/>
    <n v="0"/>
    <n v="5"/>
    <n v="3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51"/>
    <x v="7"/>
    <x v="3"/>
    <x v="3"/>
    <n v="0.55597812578296402"/>
    <n v="2E+20"/>
    <n v="0"/>
    <n v="1"/>
    <n v="0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51"/>
    <x v="7"/>
    <x v="4"/>
    <x v="3"/>
    <n v="0.55597812578296402"/>
    <n v="2E+20"/>
    <n v="0"/>
    <n v="1"/>
    <n v="0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51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51"/>
    <x v="8"/>
    <x v="3"/>
    <x v="3"/>
    <n v="0.54943619162028401"/>
    <n v="2E+20"/>
    <n v="0"/>
    <n v="1"/>
    <n v="0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51"/>
    <x v="8"/>
    <x v="4"/>
    <x v="3"/>
    <n v="0.54943619162028401"/>
    <n v="2E+20"/>
    <n v="0"/>
    <n v="1"/>
    <n v="0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51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51"/>
    <x v="9"/>
    <x v="3"/>
    <x v="3"/>
    <n v="0.64226677447417402"/>
    <n v="2E+20"/>
    <n v="0"/>
    <n v="1"/>
    <n v="0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51"/>
    <x v="9"/>
    <x v="4"/>
    <x v="3"/>
    <n v="0.64226677447417402"/>
    <n v="2E+20"/>
    <n v="0"/>
    <n v="1"/>
    <n v="0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51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51"/>
    <x v="10"/>
    <x v="3"/>
    <x v="3"/>
    <n v="0.40918869324389501"/>
    <n v="2E+20"/>
    <n v="0"/>
    <n v="1"/>
    <n v="0.6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51"/>
    <x v="10"/>
    <x v="4"/>
    <x v="3"/>
    <n v="2.0459434662194802"/>
    <n v="2E+20"/>
    <n v="0"/>
    <n v="5"/>
    <n v="3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51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51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51"/>
    <x v="12"/>
    <x v="6"/>
    <x v="2"/>
    <n v="4.8244861086489701"/>
    <n v="2E+20"/>
    <n v="1"/>
    <n v="16"/>
    <n v="3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51"/>
    <x v="13"/>
    <x v="6"/>
    <x v="2"/>
    <n v="2.9540565337805198"/>
    <n v="2E+20"/>
    <n v="0"/>
    <n v="5"/>
    <n v="2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52"/>
    <x v="0"/>
    <x v="0"/>
    <x v="0"/>
    <n v="5.68605323625306"/>
    <n v="3E+20"/>
    <n v="0"/>
    <n v="13"/>
    <n v="7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52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52"/>
    <x v="2"/>
    <x v="1"/>
    <x v="1"/>
    <n v="1.1748143033704801"/>
    <n v="2E+20"/>
    <n v="0"/>
    <n v="8"/>
    <n v="2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52"/>
    <x v="3"/>
    <x v="0"/>
    <x v="0"/>
    <n v="3.0451563666382802"/>
    <n v="2E+20"/>
    <n v="0"/>
    <n v="8"/>
    <n v="4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52"/>
    <x v="4"/>
    <x v="1"/>
    <x v="1"/>
    <n v="0.29582536074503002"/>
    <n v="2E+20"/>
    <n v="0"/>
    <n v="7"/>
    <n v="0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52"/>
    <x v="5"/>
    <x v="1"/>
    <x v="1"/>
    <n v="9.4204572767994002E-2"/>
    <n v="2E+20"/>
    <n v="0"/>
    <n v="5"/>
    <n v="0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52"/>
    <x v="6"/>
    <x v="2"/>
    <x v="2"/>
    <n v="1.7358976188233499"/>
    <n v="2E+20"/>
    <n v="0"/>
    <n v="4"/>
    <n v="2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52"/>
    <x v="7"/>
    <x v="3"/>
    <x v="3"/>
    <n v="0.52149573829853901"/>
    <n v="2E+20"/>
    <n v="0"/>
    <n v="1"/>
    <n v="1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52"/>
    <x v="7"/>
    <x v="4"/>
    <x v="3"/>
    <n v="0.52149573829853901"/>
    <n v="2E+20"/>
    <n v="0"/>
    <n v="1"/>
    <n v="1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52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52"/>
    <x v="8"/>
    <x v="3"/>
    <x v="3"/>
    <n v="0.52953673558866698"/>
    <n v="2E+20"/>
    <n v="0"/>
    <n v="1"/>
    <n v="1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52"/>
    <x v="8"/>
    <x v="4"/>
    <x v="3"/>
    <n v="0.52953673558866698"/>
    <n v="2E+20"/>
    <n v="0"/>
    <n v="1"/>
    <n v="1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52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52"/>
    <x v="9"/>
    <x v="3"/>
    <x v="3"/>
    <n v="0.53088077639130204"/>
    <n v="2E+20"/>
    <n v="0"/>
    <n v="1"/>
    <n v="1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52"/>
    <x v="9"/>
    <x v="4"/>
    <x v="3"/>
    <n v="0.53088077639130204"/>
    <n v="2E+20"/>
    <n v="0"/>
    <n v="1"/>
    <n v="1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52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52"/>
    <x v="10"/>
    <x v="3"/>
    <x v="3"/>
    <n v="0.34717952376467098"/>
    <n v="2E+20"/>
    <n v="0"/>
    <n v="0.8"/>
    <n v="0.4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52"/>
    <x v="10"/>
    <x v="4"/>
    <x v="3"/>
    <n v="1.7358976188233499"/>
    <n v="2E+20"/>
    <n v="0"/>
    <n v="4"/>
    <n v="2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52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52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52"/>
    <x v="12"/>
    <x v="6"/>
    <x v="2"/>
    <n v="3.85589635817044"/>
    <n v="2E+20"/>
    <n v="0"/>
    <n v="11"/>
    <n v="5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52"/>
    <x v="13"/>
    <x v="6"/>
    <x v="2"/>
    <n v="3.2641023811766501"/>
    <n v="2E+20"/>
    <n v="1"/>
    <n v="5"/>
    <n v="3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53"/>
    <x v="0"/>
    <x v="0"/>
    <x v="0"/>
    <n v="8.6036355772818407"/>
    <n v="3E+20"/>
    <n v="0"/>
    <n v="20"/>
    <n v="10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53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53"/>
    <x v="2"/>
    <x v="1"/>
    <x v="1"/>
    <n v="1.70117684722355"/>
    <n v="3E+20"/>
    <n v="0"/>
    <n v="8"/>
    <n v="1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53"/>
    <x v="3"/>
    <x v="0"/>
    <x v="0"/>
    <n v="4.5766102798463404"/>
    <n v="3E+20"/>
    <n v="0"/>
    <n v="11"/>
    <n v="5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53"/>
    <x v="4"/>
    <x v="1"/>
    <x v="1"/>
    <n v="0.55125931115195503"/>
    <n v="2E+20"/>
    <n v="0"/>
    <n v="5"/>
    <n v="0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53"/>
    <x v="5"/>
    <x v="1"/>
    <x v="1"/>
    <n v="0.322759341543775"/>
    <n v="2E+20"/>
    <n v="0"/>
    <n v="4"/>
    <n v="0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53"/>
    <x v="6"/>
    <x v="2"/>
    <x v="2"/>
    <n v="2.7201556548450201"/>
    <n v="2E+20"/>
    <n v="0"/>
    <n v="5"/>
    <n v="4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53"/>
    <x v="7"/>
    <x v="3"/>
    <x v="3"/>
    <n v="0.66989428829485098"/>
    <n v="2E+20"/>
    <n v="0"/>
    <n v="1"/>
    <n v="1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53"/>
    <x v="7"/>
    <x v="4"/>
    <x v="3"/>
    <n v="0.66989428829485098"/>
    <n v="2E+20"/>
    <n v="0"/>
    <n v="1"/>
    <n v="1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53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53"/>
    <x v="8"/>
    <x v="3"/>
    <x v="3"/>
    <n v="0.65564806558377398"/>
    <n v="2E+20"/>
    <n v="0"/>
    <n v="1"/>
    <n v="0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53"/>
    <x v="8"/>
    <x v="4"/>
    <x v="3"/>
    <n v="0.65564806558377398"/>
    <n v="2E+20"/>
    <n v="0"/>
    <n v="1"/>
    <n v="0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53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53"/>
    <x v="9"/>
    <x v="3"/>
    <x v="3"/>
    <n v="0.68413363138782302"/>
    <n v="2E+20"/>
    <n v="0"/>
    <n v="1"/>
    <n v="1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53"/>
    <x v="9"/>
    <x v="4"/>
    <x v="3"/>
    <n v="0.68413363138782302"/>
    <n v="2E+20"/>
    <n v="0"/>
    <n v="1"/>
    <n v="1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53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53"/>
    <x v="10"/>
    <x v="3"/>
    <x v="3"/>
    <n v="0.54403113096900302"/>
    <n v="2E+20"/>
    <n v="0"/>
    <n v="1"/>
    <n v="0.8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53"/>
    <x v="10"/>
    <x v="4"/>
    <x v="3"/>
    <n v="2.7201556548450201"/>
    <n v="2E+20"/>
    <n v="0"/>
    <n v="5"/>
    <n v="4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53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53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53"/>
    <x v="12"/>
    <x v="6"/>
    <x v="2"/>
    <n v="5.7748688113257103"/>
    <n v="3E+20"/>
    <n v="0"/>
    <n v="14"/>
    <n v="6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53"/>
    <x v="13"/>
    <x v="6"/>
    <x v="2"/>
    <n v="2.2798443451549799"/>
    <n v="2E+20"/>
    <n v="0"/>
    <n v="5"/>
    <n v="1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54"/>
    <x v="0"/>
    <x v="0"/>
    <x v="0"/>
    <n v="8.3398955733240996"/>
    <n v="3E+20"/>
    <n v="2"/>
    <n v="21"/>
    <n v="9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54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54"/>
    <x v="2"/>
    <x v="1"/>
    <x v="1"/>
    <n v="1.8269119472237301"/>
    <n v="3E+20"/>
    <n v="0"/>
    <n v="9"/>
    <n v="2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54"/>
    <x v="3"/>
    <x v="0"/>
    <x v="0"/>
    <n v="4.43779365687449"/>
    <n v="3E+20"/>
    <n v="1"/>
    <n v="12"/>
    <n v="4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54"/>
    <x v="4"/>
    <x v="1"/>
    <x v="1"/>
    <n v="0.67685078947906796"/>
    <n v="2E+20"/>
    <n v="0"/>
    <n v="6"/>
    <n v="1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54"/>
    <x v="5"/>
    <x v="1"/>
    <x v="1"/>
    <n v="0.41647744314095297"/>
    <n v="2E+20"/>
    <n v="0"/>
    <n v="5"/>
    <n v="1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54"/>
    <x v="6"/>
    <x v="2"/>
    <x v="2"/>
    <n v="2.4504187466877898"/>
    <n v="2E+20"/>
    <n v="1"/>
    <n v="5"/>
    <n v="2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54"/>
    <x v="7"/>
    <x v="3"/>
    <x v="3"/>
    <n v="0.66541377249017897"/>
    <n v="2E+20"/>
    <n v="0"/>
    <n v="1"/>
    <n v="1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54"/>
    <x v="7"/>
    <x v="4"/>
    <x v="3"/>
    <n v="0.66541377249017897"/>
    <n v="2E+20"/>
    <n v="0"/>
    <n v="1"/>
    <n v="1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54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54"/>
    <x v="8"/>
    <x v="3"/>
    <x v="3"/>
    <n v="0.69510642118431398"/>
    <n v="2E+20"/>
    <n v="0"/>
    <n v="1"/>
    <n v="1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54"/>
    <x v="8"/>
    <x v="4"/>
    <x v="3"/>
    <n v="0.69510642118431398"/>
    <n v="2E+20"/>
    <n v="0"/>
    <n v="1"/>
    <n v="1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54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54"/>
    <x v="9"/>
    <x v="3"/>
    <x v="3"/>
    <n v="0.69595039439474404"/>
    <n v="2E+20"/>
    <n v="0"/>
    <n v="1"/>
    <n v="1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54"/>
    <x v="9"/>
    <x v="4"/>
    <x v="3"/>
    <n v="0.69595039439474404"/>
    <n v="2E+20"/>
    <n v="0"/>
    <n v="1"/>
    <n v="1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54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54"/>
    <x v="10"/>
    <x v="3"/>
    <x v="3"/>
    <n v="0.49008374933755899"/>
    <n v="2E+20"/>
    <n v="0.2"/>
    <n v="1"/>
    <n v="0.4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54"/>
    <x v="10"/>
    <x v="4"/>
    <x v="3"/>
    <n v="2.4504187466877898"/>
    <n v="2E+20"/>
    <n v="1"/>
    <n v="5"/>
    <n v="2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54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54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54"/>
    <x v="12"/>
    <x v="6"/>
    <x v="2"/>
    <n v="5.7770694192288996"/>
    <n v="3E+20"/>
    <n v="1"/>
    <n v="16"/>
    <n v="7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54"/>
    <x v="13"/>
    <x v="6"/>
    <x v="2"/>
    <n v="2.5495812533122102"/>
    <n v="2E+20"/>
    <n v="0"/>
    <n v="4"/>
    <n v="3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55"/>
    <x v="0"/>
    <x v="0"/>
    <x v="0"/>
    <n v="8.1481935353131707"/>
    <n v="3E+20"/>
    <n v="0"/>
    <n v="19"/>
    <n v="14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55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55"/>
    <x v="2"/>
    <x v="1"/>
    <x v="1"/>
    <n v="1.6124018262255699"/>
    <n v="0.32519685431384199"/>
    <n v="0"/>
    <n v="8"/>
    <n v="3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55"/>
    <x v="3"/>
    <x v="0"/>
    <x v="0"/>
    <n v="4.2985923863139597"/>
    <n v="3E+20"/>
    <n v="0"/>
    <n v="11"/>
    <n v="8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55"/>
    <x v="4"/>
    <x v="1"/>
    <x v="1"/>
    <n v="0.55556850929502599"/>
    <n v="2E+20"/>
    <n v="0"/>
    <n v="5"/>
    <n v="0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55"/>
    <x v="5"/>
    <x v="1"/>
    <x v="1"/>
    <n v="0.30351933765883998"/>
    <n v="2E+20"/>
    <n v="0"/>
    <n v="4"/>
    <n v="1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55"/>
    <x v="6"/>
    <x v="2"/>
    <x v="2"/>
    <n v="2.5263795115964198"/>
    <n v="2E+20"/>
    <n v="0"/>
    <n v="5"/>
    <n v="5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55"/>
    <x v="7"/>
    <x v="3"/>
    <x v="3"/>
    <n v="0.65032523175744505"/>
    <n v="2E+20"/>
    <n v="0"/>
    <n v="1"/>
    <n v="1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55"/>
    <x v="7"/>
    <x v="4"/>
    <x v="3"/>
    <n v="0.65032523175744505"/>
    <n v="2E+20"/>
    <n v="0"/>
    <n v="1"/>
    <n v="1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55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55"/>
    <x v="8"/>
    <x v="3"/>
    <x v="3"/>
    <n v="0.65664922957136895"/>
    <n v="2E+20"/>
    <n v="0"/>
    <n v="1"/>
    <n v="1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55"/>
    <x v="8"/>
    <x v="4"/>
    <x v="3"/>
    <n v="0.65664922957136895"/>
    <n v="2E+20"/>
    <n v="0"/>
    <n v="1"/>
    <n v="1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55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55"/>
    <x v="9"/>
    <x v="3"/>
    <x v="3"/>
    <n v="0.64252035198578905"/>
    <n v="2E+20"/>
    <n v="0"/>
    <n v="1"/>
    <n v="1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55"/>
    <x v="9"/>
    <x v="4"/>
    <x v="3"/>
    <n v="0.64252035198578905"/>
    <n v="2E+20"/>
    <n v="0"/>
    <n v="1"/>
    <n v="1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55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55"/>
    <x v="10"/>
    <x v="3"/>
    <x v="3"/>
    <n v="0.50527590231928499"/>
    <n v="2E+20"/>
    <n v="0"/>
    <n v="1"/>
    <n v="1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55"/>
    <x v="10"/>
    <x v="4"/>
    <x v="3"/>
    <n v="2.5263795115964198"/>
    <n v="2E+20"/>
    <n v="0"/>
    <n v="5"/>
    <n v="5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55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55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55"/>
    <x v="12"/>
    <x v="6"/>
    <x v="2"/>
    <n v="5.5106103200130399"/>
    <n v="0.98922508380727003"/>
    <n v="0"/>
    <n v="12"/>
    <n v="9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55"/>
    <x v="13"/>
    <x v="6"/>
    <x v="2"/>
    <n v="2.4736204884035802"/>
    <n v="2E+20"/>
    <n v="0"/>
    <n v="5"/>
    <n v="0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56"/>
    <x v="0"/>
    <x v="0"/>
    <x v="0"/>
    <n v="6.7509381406846698"/>
    <n v="3E+20"/>
    <n v="0"/>
    <n v="16"/>
    <n v="6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56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56"/>
    <x v="2"/>
    <x v="1"/>
    <x v="1"/>
    <n v="1.34542521264135"/>
    <n v="2E+20"/>
    <n v="0"/>
    <n v="6"/>
    <n v="1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56"/>
    <x v="3"/>
    <x v="0"/>
    <x v="0"/>
    <n v="3.6095203800904598"/>
    <n v="2E+20"/>
    <n v="0"/>
    <n v="9"/>
    <n v="3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56"/>
    <x v="4"/>
    <x v="1"/>
    <x v="1"/>
    <n v="0.34917857883740799"/>
    <n v="2E+20"/>
    <n v="0"/>
    <n v="5"/>
    <n v="0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56"/>
    <x v="5"/>
    <x v="1"/>
    <x v="1"/>
    <n v="0.190368434211621"/>
    <n v="2E+20"/>
    <n v="0"/>
    <n v="3"/>
    <n v="0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56"/>
    <x v="6"/>
    <x v="2"/>
    <x v="2"/>
    <n v="2.1304840563379899"/>
    <n v="2E+20"/>
    <n v="0"/>
    <n v="5"/>
    <n v="2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56"/>
    <x v="7"/>
    <x v="3"/>
    <x v="3"/>
    <n v="0.54301852330220501"/>
    <n v="2E+20"/>
    <n v="0"/>
    <n v="1"/>
    <n v="0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56"/>
    <x v="7"/>
    <x v="4"/>
    <x v="3"/>
    <n v="0.54301852330220501"/>
    <n v="2E+20"/>
    <n v="0"/>
    <n v="1"/>
    <n v="0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56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56"/>
    <x v="8"/>
    <x v="3"/>
    <x v="3"/>
    <n v="0.55184159508548503"/>
    <n v="2E+20"/>
    <n v="0"/>
    <n v="1"/>
    <n v="1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56"/>
    <x v="8"/>
    <x v="4"/>
    <x v="3"/>
    <n v="0.55184159508548503"/>
    <n v="2E+20"/>
    <n v="0"/>
    <n v="1"/>
    <n v="1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56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56"/>
    <x v="9"/>
    <x v="3"/>
    <x v="3"/>
    <n v="0.61406899587173902"/>
    <n v="2E+20"/>
    <n v="0"/>
    <n v="1"/>
    <n v="0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56"/>
    <x v="9"/>
    <x v="4"/>
    <x v="3"/>
    <n v="0.61406899587173902"/>
    <n v="2E+20"/>
    <n v="0"/>
    <n v="1"/>
    <n v="0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56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56"/>
    <x v="10"/>
    <x v="3"/>
    <x v="3"/>
    <n v="0.42609681126759902"/>
    <n v="2E+20"/>
    <n v="0"/>
    <n v="1"/>
    <n v="0.4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56"/>
    <x v="10"/>
    <x v="4"/>
    <x v="3"/>
    <n v="2.1304840563379899"/>
    <n v="2E+20"/>
    <n v="0"/>
    <n v="5"/>
    <n v="2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56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56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56"/>
    <x v="12"/>
    <x v="6"/>
    <x v="2"/>
    <n v="4.5267503806429703"/>
    <n v="2E+20"/>
    <n v="0"/>
    <n v="11"/>
    <n v="4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56"/>
    <x v="13"/>
    <x v="6"/>
    <x v="2"/>
    <n v="2.8695159436620101"/>
    <n v="2E+20"/>
    <n v="0"/>
    <n v="5"/>
    <n v="3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57"/>
    <x v="0"/>
    <x v="0"/>
    <x v="0"/>
    <n v="7.1473972848233096"/>
    <n v="3E+20"/>
    <n v="0"/>
    <n v="25"/>
    <n v="8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57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57"/>
    <x v="2"/>
    <x v="1"/>
    <x v="1"/>
    <n v="2.0656519493648902"/>
    <n v="3E+20"/>
    <n v="0"/>
    <n v="14"/>
    <n v="3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57"/>
    <x v="3"/>
    <x v="0"/>
    <x v="0"/>
    <n v="3.83208531478647"/>
    <n v="3E+20"/>
    <n v="0"/>
    <n v="16"/>
    <n v="5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57"/>
    <x v="4"/>
    <x v="1"/>
    <x v="1"/>
    <n v="1.01862036240705"/>
    <n v="2E+20"/>
    <n v="0"/>
    <n v="15"/>
    <n v="0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57"/>
    <x v="5"/>
    <x v="1"/>
    <x v="1"/>
    <n v="0.60101514621780605"/>
    <n v="2E+20"/>
    <n v="0"/>
    <n v="10"/>
    <n v="1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57"/>
    <x v="6"/>
    <x v="2"/>
    <x v="2"/>
    <n v="1.6152296617178701"/>
    <n v="2E+20"/>
    <n v="0"/>
    <n v="4"/>
    <n v="2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57"/>
    <x v="7"/>
    <x v="3"/>
    <x v="3"/>
    <n v="0.68020376794844695"/>
    <n v="2E+20"/>
    <n v="0"/>
    <n v="1"/>
    <n v="1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57"/>
    <x v="7"/>
    <x v="4"/>
    <x v="3"/>
    <n v="0.68020376794844695"/>
    <n v="2E+20"/>
    <n v="0"/>
    <n v="1"/>
    <n v="1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57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57"/>
    <x v="8"/>
    <x v="3"/>
    <x v="3"/>
    <n v="0.65566019892655103"/>
    <n v="2E+20"/>
    <n v="0"/>
    <n v="1"/>
    <n v="1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57"/>
    <x v="8"/>
    <x v="4"/>
    <x v="3"/>
    <n v="0.65566019892655103"/>
    <n v="2E+20"/>
    <n v="0"/>
    <n v="1"/>
    <n v="1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57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57"/>
    <x v="9"/>
    <x v="3"/>
    <x v="3"/>
    <n v="0.68977181922105102"/>
    <n v="2E+20"/>
    <n v="0"/>
    <n v="1"/>
    <n v="1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57"/>
    <x v="9"/>
    <x v="4"/>
    <x v="3"/>
    <n v="0.68977181922105102"/>
    <n v="2E+20"/>
    <n v="0"/>
    <n v="1"/>
    <n v="1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57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57"/>
    <x v="10"/>
    <x v="3"/>
    <x v="3"/>
    <n v="0.32304593234357298"/>
    <n v="2E+20"/>
    <n v="0"/>
    <n v="0.8"/>
    <n v="0.4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57"/>
    <x v="10"/>
    <x v="4"/>
    <x v="3"/>
    <n v="1.6152296617178701"/>
    <n v="2E+20"/>
    <n v="0"/>
    <n v="4"/>
    <n v="2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57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57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57"/>
    <x v="12"/>
    <x v="6"/>
    <x v="2"/>
    <n v="5.4256861416239497"/>
    <n v="2E+20"/>
    <n v="0"/>
    <n v="20"/>
    <n v="6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57"/>
    <x v="13"/>
    <x v="6"/>
    <x v="2"/>
    <n v="3.3847703382821299"/>
    <n v="2E+20"/>
    <n v="1"/>
    <n v="5"/>
    <n v="3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58"/>
    <x v="0"/>
    <x v="0"/>
    <x v="0"/>
    <n v="7.2352587197067004"/>
    <n v="3E+20"/>
    <n v="0"/>
    <n v="16"/>
    <n v="5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58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58"/>
    <x v="2"/>
    <x v="1"/>
    <x v="1"/>
    <n v="1.3923523227697701"/>
    <n v="2E+20"/>
    <n v="0"/>
    <n v="6"/>
    <n v="1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58"/>
    <x v="3"/>
    <x v="0"/>
    <x v="0"/>
    <n v="3.89807584228768"/>
    <n v="2E+20"/>
    <n v="0"/>
    <n v="8"/>
    <n v="2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58"/>
    <x v="4"/>
    <x v="1"/>
    <x v="1"/>
    <n v="0.299547825575186"/>
    <n v="2E+20"/>
    <n v="0"/>
    <n v="5"/>
    <n v="0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58"/>
    <x v="5"/>
    <x v="1"/>
    <x v="1"/>
    <n v="0.16473000622558201"/>
    <n v="2E+20"/>
    <n v="0"/>
    <n v="3"/>
    <n v="0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58"/>
    <x v="6"/>
    <x v="2"/>
    <x v="2"/>
    <n v="2.36887166766605"/>
    <n v="2E+20"/>
    <n v="0"/>
    <n v="5"/>
    <n v="1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58"/>
    <x v="7"/>
    <x v="3"/>
    <x v="3"/>
    <n v="0.59809275672564199"/>
    <n v="2E+20"/>
    <n v="0"/>
    <n v="1"/>
    <n v="1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58"/>
    <x v="7"/>
    <x v="4"/>
    <x v="3"/>
    <n v="0.59809275672564199"/>
    <n v="2E+20"/>
    <n v="0"/>
    <n v="1"/>
    <n v="1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58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58"/>
    <x v="8"/>
    <x v="3"/>
    <x v="3"/>
    <n v="0.612345225904666"/>
    <n v="2E+20"/>
    <n v="0"/>
    <n v="1"/>
    <n v="1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58"/>
    <x v="8"/>
    <x v="4"/>
    <x v="3"/>
    <n v="0.612345225904666"/>
    <n v="2E+20"/>
    <n v="0"/>
    <n v="1"/>
    <n v="1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58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58"/>
    <x v="9"/>
    <x v="3"/>
    <x v="3"/>
    <n v="0.57650327364722098"/>
    <n v="2E+20"/>
    <n v="0"/>
    <n v="1"/>
    <n v="1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58"/>
    <x v="9"/>
    <x v="4"/>
    <x v="3"/>
    <n v="0.57650327364722098"/>
    <n v="2E+20"/>
    <n v="0"/>
    <n v="1"/>
    <n v="1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58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58"/>
    <x v="10"/>
    <x v="3"/>
    <x v="3"/>
    <n v="0.47377433353321002"/>
    <n v="2E+20"/>
    <n v="0"/>
    <n v="1"/>
    <n v="0.2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58"/>
    <x v="10"/>
    <x v="4"/>
    <x v="3"/>
    <n v="2.36887166766605"/>
    <n v="2E+20"/>
    <n v="0"/>
    <n v="5"/>
    <n v="1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58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58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58"/>
    <x v="12"/>
    <x v="6"/>
    <x v="2"/>
    <n v="4.7709240890776803"/>
    <n v="2E+20"/>
    <n v="0"/>
    <n v="10"/>
    <n v="4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58"/>
    <x v="13"/>
    <x v="6"/>
    <x v="2"/>
    <n v="2.63112833233395"/>
    <n v="2E+20"/>
    <n v="0"/>
    <n v="5"/>
    <n v="4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59"/>
    <x v="0"/>
    <x v="0"/>
    <x v="0"/>
    <n v="5.8987596590493503"/>
    <n v="3E+20"/>
    <n v="0"/>
    <n v="13"/>
    <n v="6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59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59"/>
    <x v="2"/>
    <x v="1"/>
    <x v="1"/>
    <n v="1.2154254091760699"/>
    <n v="2E+20"/>
    <n v="0"/>
    <n v="5"/>
    <n v="0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59"/>
    <x v="3"/>
    <x v="0"/>
    <x v="0"/>
    <n v="3.14989037209949"/>
    <n v="2E+20"/>
    <n v="0"/>
    <n v="7"/>
    <n v="3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59"/>
    <x v="4"/>
    <x v="1"/>
    <x v="1"/>
    <n v="0.30211180831423101"/>
    <n v="2E+20"/>
    <n v="0"/>
    <n v="5"/>
    <n v="0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59"/>
    <x v="5"/>
    <x v="1"/>
    <x v="1"/>
    <n v="7.9250909983984305E-2"/>
    <n v="2E+20"/>
    <n v="0"/>
    <n v="2"/>
    <n v="0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59"/>
    <x v="6"/>
    <x v="2"/>
    <x v="2"/>
    <n v="1.8006686666271099"/>
    <n v="2E+20"/>
    <n v="0"/>
    <n v="5"/>
    <n v="3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59"/>
    <x v="7"/>
    <x v="3"/>
    <x v="3"/>
    <n v="0.53201922634439602"/>
    <n v="2E+20"/>
    <n v="0"/>
    <n v="1"/>
    <n v="0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59"/>
    <x v="7"/>
    <x v="4"/>
    <x v="3"/>
    <n v="0.53201922634439602"/>
    <n v="2E+20"/>
    <n v="0"/>
    <n v="1"/>
    <n v="0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59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59"/>
    <x v="8"/>
    <x v="3"/>
    <x v="3"/>
    <n v="0.59078462590824599"/>
    <n v="2E+20"/>
    <n v="0"/>
    <n v="1"/>
    <n v="0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59"/>
    <x v="8"/>
    <x v="4"/>
    <x v="3"/>
    <n v="0.59078462590824599"/>
    <n v="2E+20"/>
    <n v="0"/>
    <n v="1"/>
    <n v="0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59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59"/>
    <x v="9"/>
    <x v="3"/>
    <x v="3"/>
    <n v="0.55270019968871298"/>
    <n v="2E+20"/>
    <n v="0"/>
    <n v="1"/>
    <n v="0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59"/>
    <x v="9"/>
    <x v="4"/>
    <x v="3"/>
    <n v="0.55270019968871298"/>
    <n v="2E+20"/>
    <n v="0"/>
    <n v="1"/>
    <n v="0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59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59"/>
    <x v="10"/>
    <x v="3"/>
    <x v="3"/>
    <n v="0.36013373332542198"/>
    <n v="2E+20"/>
    <n v="0"/>
    <n v="1"/>
    <n v="0.6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59"/>
    <x v="10"/>
    <x v="4"/>
    <x v="3"/>
    <n v="1.8006686666271099"/>
    <n v="2E+20"/>
    <n v="0"/>
    <n v="5"/>
    <n v="3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59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59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59"/>
    <x v="12"/>
    <x v="6"/>
    <x v="2"/>
    <n v="4.0048502516814901"/>
    <n v="2E+20"/>
    <n v="0"/>
    <n v="8"/>
    <n v="3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59"/>
    <x v="13"/>
    <x v="6"/>
    <x v="2"/>
    <n v="3.1993313333728901"/>
    <n v="2E+20"/>
    <n v="0"/>
    <n v="5"/>
    <n v="2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60"/>
    <x v="0"/>
    <x v="0"/>
    <x v="0"/>
    <n v="8.23654728469627"/>
    <n v="3E+20"/>
    <n v="2"/>
    <n v="20"/>
    <n v="6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60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60"/>
    <x v="2"/>
    <x v="1"/>
    <x v="1"/>
    <n v="1.9521115225963399"/>
    <n v="3E+20"/>
    <n v="0"/>
    <n v="8"/>
    <n v="0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60"/>
    <x v="3"/>
    <x v="0"/>
    <x v="0"/>
    <n v="4.3560991922532697"/>
    <n v="3E+20"/>
    <n v="1"/>
    <n v="11"/>
    <n v="3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60"/>
    <x v="4"/>
    <x v="1"/>
    <x v="1"/>
    <n v="0.84651723886734098"/>
    <n v="2E+20"/>
    <n v="0"/>
    <n v="7"/>
    <n v="0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60"/>
    <x v="5"/>
    <x v="1"/>
    <x v="1"/>
    <n v="0.49655513453133199"/>
    <n v="2E+20"/>
    <n v="0"/>
    <n v="5"/>
    <n v="0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60"/>
    <x v="6"/>
    <x v="2"/>
    <x v="2"/>
    <n v="2.24620989187915"/>
    <n v="2E+20"/>
    <n v="0"/>
    <n v="5"/>
    <n v="3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60"/>
    <x v="7"/>
    <x v="3"/>
    <x v="3"/>
    <n v="0.71683643206313596"/>
    <n v="2E+20"/>
    <n v="0"/>
    <n v="1"/>
    <n v="0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60"/>
    <x v="7"/>
    <x v="4"/>
    <x v="3"/>
    <n v="0.71683643206313596"/>
    <n v="2E+20"/>
    <n v="0"/>
    <n v="1"/>
    <n v="0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60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60"/>
    <x v="8"/>
    <x v="3"/>
    <x v="3"/>
    <n v="0.73183397006253503"/>
    <n v="2E+20"/>
    <n v="0"/>
    <n v="1"/>
    <n v="0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60"/>
    <x v="8"/>
    <x v="4"/>
    <x v="3"/>
    <n v="0.73183397006253503"/>
    <n v="2E+20"/>
    <n v="0"/>
    <n v="1"/>
    <n v="0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60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60"/>
    <x v="9"/>
    <x v="3"/>
    <x v="3"/>
    <n v="0.66794028096917801"/>
    <n v="2E+20"/>
    <n v="0"/>
    <n v="1"/>
    <n v="0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60"/>
    <x v="9"/>
    <x v="4"/>
    <x v="3"/>
    <n v="0.66794028096917801"/>
    <n v="2E+20"/>
    <n v="0"/>
    <n v="1"/>
    <n v="0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60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60"/>
    <x v="10"/>
    <x v="3"/>
    <x v="3"/>
    <n v="0.44924197837583002"/>
    <n v="2E+20"/>
    <n v="0"/>
    <n v="1"/>
    <n v="0.6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60"/>
    <x v="10"/>
    <x v="4"/>
    <x v="3"/>
    <n v="2.24620989187915"/>
    <n v="2E+20"/>
    <n v="0"/>
    <n v="5"/>
    <n v="3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60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60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60"/>
    <x v="12"/>
    <x v="6"/>
    <x v="2"/>
    <n v="5.8795040594837804"/>
    <n v="3E+20"/>
    <n v="1"/>
    <n v="15"/>
    <n v="3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60"/>
    <x v="13"/>
    <x v="6"/>
    <x v="2"/>
    <n v="2.75379010812085"/>
    <n v="2E+20"/>
    <n v="0"/>
    <n v="5"/>
    <n v="2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61"/>
    <x v="0"/>
    <x v="0"/>
    <x v="0"/>
    <n v="8.8898893045178404"/>
    <n v="3E+20"/>
    <n v="0"/>
    <n v="17"/>
    <n v="5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61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61"/>
    <x v="2"/>
    <x v="1"/>
    <x v="1"/>
    <n v="1.50836613661754"/>
    <n v="2E+20"/>
    <n v="0"/>
    <n v="7"/>
    <n v="0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61"/>
    <x v="3"/>
    <x v="0"/>
    <x v="0"/>
    <n v="4.7833312005072601"/>
    <n v="2E+20"/>
    <n v="0"/>
    <n v="9"/>
    <n v="2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61"/>
    <x v="4"/>
    <x v="1"/>
    <x v="1"/>
    <n v="0.2557176940416"/>
    <n v="2E+20"/>
    <n v="0"/>
    <n v="4"/>
    <n v="0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61"/>
    <x v="5"/>
    <x v="1"/>
    <x v="1"/>
    <n v="0.200615372364914"/>
    <n v="2E+20"/>
    <n v="0"/>
    <n v="3"/>
    <n v="0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61"/>
    <x v="6"/>
    <x v="2"/>
    <x v="2"/>
    <n v="3.1293060634868799"/>
    <n v="2E+20"/>
    <n v="0"/>
    <n v="5"/>
    <n v="1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61"/>
    <x v="7"/>
    <x v="3"/>
    <x v="3"/>
    <n v="0.62165920493565097"/>
    <n v="2E+20"/>
    <n v="0"/>
    <n v="1"/>
    <n v="1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61"/>
    <x v="7"/>
    <x v="4"/>
    <x v="3"/>
    <n v="0.62165920493565097"/>
    <n v="2E+20"/>
    <n v="0"/>
    <n v="1"/>
    <n v="1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61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61"/>
    <x v="8"/>
    <x v="3"/>
    <x v="3"/>
    <n v="0.62162401620929997"/>
    <n v="2E+20"/>
    <n v="0"/>
    <n v="1"/>
    <n v="0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61"/>
    <x v="8"/>
    <x v="4"/>
    <x v="3"/>
    <n v="0.62162401620929997"/>
    <n v="2E+20"/>
    <n v="0"/>
    <n v="1"/>
    <n v="0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61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61"/>
    <x v="9"/>
    <x v="3"/>
    <x v="3"/>
    <n v="0.66886140770545599"/>
    <n v="2E+20"/>
    <n v="0"/>
    <n v="1"/>
    <n v="0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61"/>
    <x v="9"/>
    <x v="4"/>
    <x v="3"/>
    <n v="0.66886140770545599"/>
    <n v="2E+20"/>
    <n v="0"/>
    <n v="1"/>
    <n v="0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61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61"/>
    <x v="10"/>
    <x v="3"/>
    <x v="3"/>
    <n v="0.62586121269737605"/>
    <n v="2E+20"/>
    <n v="0"/>
    <n v="1"/>
    <n v="0.2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61"/>
    <x v="10"/>
    <x v="4"/>
    <x v="3"/>
    <n v="3.1293060634868799"/>
    <n v="2E+20"/>
    <n v="0"/>
    <n v="5"/>
    <n v="1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61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61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61"/>
    <x v="12"/>
    <x v="6"/>
    <x v="2"/>
    <n v="5.6582575739614498"/>
    <n v="2E+20"/>
    <n v="0"/>
    <n v="11"/>
    <n v="3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61"/>
    <x v="13"/>
    <x v="6"/>
    <x v="2"/>
    <n v="1.8706939365131201"/>
    <n v="2E+20"/>
    <n v="0"/>
    <n v="5"/>
    <n v="4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62"/>
    <x v="0"/>
    <x v="0"/>
    <x v="0"/>
    <n v="6.4089622759145097"/>
    <n v="3E+20"/>
    <n v="0"/>
    <n v="18"/>
    <n v="14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62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62"/>
    <x v="2"/>
    <x v="1"/>
    <x v="1"/>
    <n v="1.51670561321894"/>
    <n v="0.35353079286870598"/>
    <n v="0"/>
    <n v="7"/>
    <n v="2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62"/>
    <x v="3"/>
    <x v="0"/>
    <x v="0"/>
    <n v="3.4793929014368201"/>
    <n v="3E+20"/>
    <n v="0"/>
    <n v="10"/>
    <n v="8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62"/>
    <x v="4"/>
    <x v="1"/>
    <x v="1"/>
    <n v="0.40161288024078601"/>
    <n v="2E+20"/>
    <n v="0"/>
    <n v="4"/>
    <n v="0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62"/>
    <x v="5"/>
    <x v="1"/>
    <x v="1"/>
    <n v="0.22590989101085901"/>
    <n v="2E+20"/>
    <n v="0"/>
    <n v="4"/>
    <n v="0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62"/>
    <x v="6"/>
    <x v="2"/>
    <x v="2"/>
    <n v="1.8121781681476401"/>
    <n v="2E+20"/>
    <n v="0"/>
    <n v="5"/>
    <n v="5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62"/>
    <x v="7"/>
    <x v="3"/>
    <x v="3"/>
    <n v="0.63850569845428595"/>
    <n v="2E+20"/>
    <n v="0"/>
    <n v="1"/>
    <n v="1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62"/>
    <x v="7"/>
    <x v="4"/>
    <x v="3"/>
    <n v="0.63850569845428595"/>
    <n v="2E+20"/>
    <n v="0"/>
    <n v="1"/>
    <n v="1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62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62"/>
    <x v="8"/>
    <x v="3"/>
    <x v="3"/>
    <n v="0.65126831879545199"/>
    <n v="2E+20"/>
    <n v="0"/>
    <n v="1"/>
    <n v="1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62"/>
    <x v="8"/>
    <x v="4"/>
    <x v="3"/>
    <n v="0.65126831879545199"/>
    <n v="2E+20"/>
    <n v="0"/>
    <n v="1"/>
    <n v="1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62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62"/>
    <x v="9"/>
    <x v="3"/>
    <x v="3"/>
    <n v="0.59721683690332406"/>
    <n v="2E+20"/>
    <n v="0"/>
    <n v="1"/>
    <n v="0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62"/>
    <x v="9"/>
    <x v="4"/>
    <x v="3"/>
    <n v="0.59721683690332406"/>
    <n v="2E+20"/>
    <n v="0"/>
    <n v="1"/>
    <n v="0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62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62"/>
    <x v="10"/>
    <x v="3"/>
    <x v="3"/>
    <n v="0.36243563362952902"/>
    <n v="2E+20"/>
    <n v="0"/>
    <n v="1"/>
    <n v="1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62"/>
    <x v="10"/>
    <x v="4"/>
    <x v="3"/>
    <n v="1.8121781681476401"/>
    <n v="2E+20"/>
    <n v="0"/>
    <n v="5"/>
    <n v="5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62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62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62"/>
    <x v="12"/>
    <x v="6"/>
    <x v="2"/>
    <n v="4.49238609880776"/>
    <n v="3E+20"/>
    <n v="0"/>
    <n v="12"/>
    <n v="8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62"/>
    <x v="13"/>
    <x v="6"/>
    <x v="2"/>
    <n v="3.1878218318523501"/>
    <n v="2E+20"/>
    <n v="0"/>
    <n v="5"/>
    <n v="0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63"/>
    <x v="0"/>
    <x v="0"/>
    <x v="0"/>
    <n v="8.5268572682048696"/>
    <n v="1.32316631379143"/>
    <n v="0"/>
    <n v="17"/>
    <n v="6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63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63"/>
    <x v="2"/>
    <x v="1"/>
    <x v="1"/>
    <n v="2.1240957508567901"/>
    <n v="3E+20"/>
    <n v="0"/>
    <n v="9"/>
    <n v="1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63"/>
    <x v="3"/>
    <x v="0"/>
    <x v="0"/>
    <n v="4.6900478549781504"/>
    <n v="3E+20"/>
    <n v="0"/>
    <n v="10"/>
    <n v="3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63"/>
    <x v="4"/>
    <x v="1"/>
    <x v="1"/>
    <n v="0.69455157047907701"/>
    <n v="2E+20"/>
    <n v="0"/>
    <n v="6"/>
    <n v="0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63"/>
    <x v="5"/>
    <x v="1"/>
    <x v="1"/>
    <n v="0.52154681779879997"/>
    <n v="2E+20"/>
    <n v="0"/>
    <n v="6"/>
    <n v="0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63"/>
    <x v="6"/>
    <x v="2"/>
    <x v="2"/>
    <n v="2.41076691893617"/>
    <n v="2E+20"/>
    <n v="0"/>
    <n v="5"/>
    <n v="2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63"/>
    <x v="7"/>
    <x v="3"/>
    <x v="3"/>
    <n v="0.78001496291956895"/>
    <n v="2E+20"/>
    <n v="0"/>
    <n v="1"/>
    <n v="1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63"/>
    <x v="7"/>
    <x v="4"/>
    <x v="3"/>
    <n v="0.78001496291956895"/>
    <n v="2E+20"/>
    <n v="0"/>
    <n v="1"/>
    <n v="1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63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63"/>
    <x v="8"/>
    <x v="3"/>
    <x v="3"/>
    <n v="0.72200470756559498"/>
    <n v="2E+20"/>
    <n v="0"/>
    <n v="1"/>
    <n v="1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63"/>
    <x v="8"/>
    <x v="4"/>
    <x v="3"/>
    <n v="0.72200470756559498"/>
    <n v="2E+20"/>
    <n v="0"/>
    <n v="1"/>
    <n v="1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63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63"/>
    <x v="9"/>
    <x v="3"/>
    <x v="3"/>
    <n v="0.70729796416210999"/>
    <n v="2E+20"/>
    <n v="0"/>
    <n v="1"/>
    <n v="0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63"/>
    <x v="9"/>
    <x v="4"/>
    <x v="3"/>
    <n v="0.70729796416210999"/>
    <n v="2E+20"/>
    <n v="0"/>
    <n v="1"/>
    <n v="0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63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63"/>
    <x v="10"/>
    <x v="3"/>
    <x v="3"/>
    <n v="0.48215338378723299"/>
    <n v="2E+20"/>
    <n v="0"/>
    <n v="1"/>
    <n v="0.4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63"/>
    <x v="10"/>
    <x v="4"/>
    <x v="3"/>
    <n v="2.41076691893617"/>
    <n v="2E+20"/>
    <n v="0"/>
    <n v="5"/>
    <n v="2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63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63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63"/>
    <x v="12"/>
    <x v="6"/>
    <x v="2"/>
    <n v="6.00692368260205"/>
    <n v="0.95244847757078299"/>
    <n v="0"/>
    <n v="12"/>
    <n v="4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63"/>
    <x v="13"/>
    <x v="6"/>
    <x v="2"/>
    <n v="2.58923308106383"/>
    <n v="2E+20"/>
    <n v="0"/>
    <n v="5"/>
    <n v="3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64"/>
    <x v="0"/>
    <x v="0"/>
    <x v="0"/>
    <n v="9.9088814350935905"/>
    <n v="3E+20"/>
    <n v="1"/>
    <n v="21"/>
    <n v="6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64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64"/>
    <x v="2"/>
    <x v="1"/>
    <x v="1"/>
    <n v="1.9844239702358699"/>
    <n v="0.42367965653011702"/>
    <n v="0"/>
    <n v="8"/>
    <n v="3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64"/>
    <x v="3"/>
    <x v="0"/>
    <x v="0"/>
    <n v="5.3160976597881699"/>
    <n v="3E+20"/>
    <n v="1"/>
    <n v="12"/>
    <n v="3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64"/>
    <x v="4"/>
    <x v="1"/>
    <x v="1"/>
    <n v="0.61813434070816398"/>
    <n v="2E+20"/>
    <n v="0"/>
    <n v="5"/>
    <n v="3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64"/>
    <x v="5"/>
    <x v="1"/>
    <x v="1"/>
    <n v="0.43192455952117598"/>
    <n v="2E+20"/>
    <n v="0"/>
    <n v="4"/>
    <n v="0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64"/>
    <x v="6"/>
    <x v="2"/>
    <x v="2"/>
    <n v="3.15524617908551"/>
    <n v="2E+20"/>
    <n v="0"/>
    <n v="5"/>
    <n v="0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64"/>
    <x v="7"/>
    <x v="3"/>
    <x v="3"/>
    <n v="0.73944479245950201"/>
    <n v="2E+20"/>
    <n v="0"/>
    <n v="1"/>
    <n v="1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64"/>
    <x v="7"/>
    <x v="4"/>
    <x v="3"/>
    <n v="0.73944479245950201"/>
    <n v="2E+20"/>
    <n v="0"/>
    <n v="1"/>
    <n v="1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64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64"/>
    <x v="8"/>
    <x v="3"/>
    <x v="3"/>
    <n v="0.74500123947562302"/>
    <n v="2E+20"/>
    <n v="0"/>
    <n v="1"/>
    <n v="1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64"/>
    <x v="8"/>
    <x v="4"/>
    <x v="3"/>
    <n v="0.74500123947562302"/>
    <n v="2E+20"/>
    <n v="0"/>
    <n v="1"/>
    <n v="1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64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64"/>
    <x v="9"/>
    <x v="3"/>
    <x v="3"/>
    <n v="0.74639949419491503"/>
    <n v="2E+20"/>
    <n v="0"/>
    <n v="1"/>
    <n v="1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64"/>
    <x v="9"/>
    <x v="4"/>
    <x v="3"/>
    <n v="0.74639949419491503"/>
    <n v="2E+20"/>
    <n v="0"/>
    <n v="1"/>
    <n v="1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64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64"/>
    <x v="10"/>
    <x v="3"/>
    <x v="3"/>
    <n v="0.63104923581710104"/>
    <n v="2E+20"/>
    <n v="0"/>
    <n v="1"/>
    <n v="0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64"/>
    <x v="10"/>
    <x v="4"/>
    <x v="3"/>
    <n v="3.15524617908551"/>
    <n v="2E+20"/>
    <n v="0"/>
    <n v="5"/>
    <n v="0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64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64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64"/>
    <x v="12"/>
    <x v="6"/>
    <x v="2"/>
    <n v="6.6299855233190801"/>
    <n v="1.04384309811083"/>
    <n v="1"/>
    <n v="15"/>
    <n v="6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64"/>
    <x v="13"/>
    <x v="6"/>
    <x v="2"/>
    <n v="1.84475382091449"/>
    <n v="2E+20"/>
    <n v="0"/>
    <n v="5"/>
    <n v="5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65"/>
    <x v="0"/>
    <x v="0"/>
    <x v="0"/>
    <n v="7.4898821598151999"/>
    <n v="3E+20"/>
    <n v="0"/>
    <n v="18"/>
    <n v="8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65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65"/>
    <x v="2"/>
    <x v="1"/>
    <x v="1"/>
    <n v="1.46573857791196"/>
    <n v="2E+20"/>
    <n v="0"/>
    <n v="6"/>
    <n v="2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65"/>
    <x v="3"/>
    <x v="0"/>
    <x v="0"/>
    <n v="4.0518216712425401"/>
    <n v="2E+20"/>
    <n v="0"/>
    <n v="9"/>
    <n v="4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65"/>
    <x v="4"/>
    <x v="1"/>
    <x v="1"/>
    <n v="0.32736297600562297"/>
    <n v="2E+20"/>
    <n v="0"/>
    <n v="5"/>
    <n v="1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65"/>
    <x v="5"/>
    <x v="1"/>
    <x v="1"/>
    <n v="0.230290637398959"/>
    <n v="2E+20"/>
    <n v="0"/>
    <n v="3"/>
    <n v="0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65"/>
    <x v="6"/>
    <x v="2"/>
    <x v="2"/>
    <n v="2.4441386488861299"/>
    <n v="2E+20"/>
    <n v="0"/>
    <n v="5"/>
    <n v="2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65"/>
    <x v="7"/>
    <x v="3"/>
    <x v="3"/>
    <n v="0.54562016492759002"/>
    <n v="2E+20"/>
    <n v="0"/>
    <n v="1"/>
    <n v="1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65"/>
    <x v="7"/>
    <x v="4"/>
    <x v="3"/>
    <n v="0.54562016492759002"/>
    <n v="2E+20"/>
    <n v="0"/>
    <n v="1"/>
    <n v="1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65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65"/>
    <x v="8"/>
    <x v="3"/>
    <x v="3"/>
    <n v="0.57618813518183498"/>
    <n v="2E+20"/>
    <n v="0"/>
    <n v="1"/>
    <n v="1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65"/>
    <x v="8"/>
    <x v="4"/>
    <x v="3"/>
    <n v="0.57618813518183498"/>
    <n v="2E+20"/>
    <n v="0"/>
    <n v="1"/>
    <n v="1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65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65"/>
    <x v="9"/>
    <x v="3"/>
    <x v="3"/>
    <n v="0.66658739297339098"/>
    <n v="2E+20"/>
    <n v="0"/>
    <n v="1"/>
    <n v="1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65"/>
    <x v="9"/>
    <x v="4"/>
    <x v="3"/>
    <n v="0.66658739297339098"/>
    <n v="2E+20"/>
    <n v="0"/>
    <n v="1"/>
    <n v="1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65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65"/>
    <x v="10"/>
    <x v="3"/>
    <x v="3"/>
    <n v="0.488827729777225"/>
    <n v="2E+20"/>
    <n v="0"/>
    <n v="1"/>
    <n v="0.4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65"/>
    <x v="10"/>
    <x v="4"/>
    <x v="3"/>
    <n v="2.4441386488861299"/>
    <n v="2E+20"/>
    <n v="0"/>
    <n v="5"/>
    <n v="2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65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65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65"/>
    <x v="12"/>
    <x v="6"/>
    <x v="2"/>
    <n v="4.9465768442624096"/>
    <n v="2E+20"/>
    <n v="0"/>
    <n v="12"/>
    <n v="6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65"/>
    <x v="13"/>
    <x v="6"/>
    <x v="2"/>
    <n v="2.5558613511138701"/>
    <n v="2E+20"/>
    <n v="0"/>
    <n v="5"/>
    <n v="3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66"/>
    <x v="0"/>
    <x v="0"/>
    <x v="0"/>
    <n v="6.7311504710026497"/>
    <n v="3E+20"/>
    <n v="0"/>
    <n v="17"/>
    <n v="3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66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66"/>
    <x v="2"/>
    <x v="1"/>
    <x v="1"/>
    <n v="1.2741078530872401"/>
    <n v="0.25756898314805998"/>
    <n v="0"/>
    <n v="7"/>
    <n v="1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66"/>
    <x v="3"/>
    <x v="0"/>
    <x v="0"/>
    <n v="3.6278529588101498"/>
    <n v="3E+20"/>
    <n v="0"/>
    <n v="8"/>
    <n v="2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66"/>
    <x v="4"/>
    <x v="1"/>
    <x v="1"/>
    <n v="0.18185225909550201"/>
    <n v="2E+20"/>
    <n v="0"/>
    <n v="3"/>
    <n v="0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66"/>
    <x v="5"/>
    <x v="1"/>
    <x v="1"/>
    <n v="0.150232226554774"/>
    <n v="2E+20"/>
    <n v="0"/>
    <n v="3"/>
    <n v="0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66"/>
    <x v="6"/>
    <x v="2"/>
    <x v="2"/>
    <n v="2.1977265872043898"/>
    <n v="2E+20"/>
    <n v="0"/>
    <n v="5"/>
    <n v="1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66"/>
    <x v="7"/>
    <x v="3"/>
    <x v="3"/>
    <n v="0.54143687977976396"/>
    <n v="2E+20"/>
    <n v="0"/>
    <n v="1"/>
    <n v="1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66"/>
    <x v="7"/>
    <x v="4"/>
    <x v="3"/>
    <n v="0.54143687977976396"/>
    <n v="2E+20"/>
    <n v="0"/>
    <n v="1"/>
    <n v="1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66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66"/>
    <x v="8"/>
    <x v="3"/>
    <x v="3"/>
    <n v="0.59763867401825899"/>
    <n v="2E+20"/>
    <n v="0"/>
    <n v="1"/>
    <n v="0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66"/>
    <x v="8"/>
    <x v="4"/>
    <x v="3"/>
    <n v="0.59763867401825899"/>
    <n v="2E+20"/>
    <n v="0"/>
    <n v="1"/>
    <n v="0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66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66"/>
    <x v="9"/>
    <x v="3"/>
    <x v="3"/>
    <n v="0.58398170159001095"/>
    <n v="2E+20"/>
    <n v="0"/>
    <n v="1"/>
    <n v="0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66"/>
    <x v="9"/>
    <x v="4"/>
    <x v="3"/>
    <n v="0.58398170159001095"/>
    <n v="2E+20"/>
    <n v="0"/>
    <n v="1"/>
    <n v="0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66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66"/>
    <x v="10"/>
    <x v="3"/>
    <x v="3"/>
    <n v="0.43954531744087799"/>
    <n v="2E+20"/>
    <n v="0"/>
    <n v="1"/>
    <n v="0.2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66"/>
    <x v="10"/>
    <x v="4"/>
    <x v="3"/>
    <n v="2.1977265872043898"/>
    <n v="2E+20"/>
    <n v="0"/>
    <n v="5"/>
    <n v="1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66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66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66"/>
    <x v="12"/>
    <x v="6"/>
    <x v="2"/>
    <n v="4.4240720319464"/>
    <n v="3E+20"/>
    <n v="0"/>
    <n v="11"/>
    <n v="2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66"/>
    <x v="13"/>
    <x v="6"/>
    <x v="2"/>
    <n v="2.8022734127956102"/>
    <n v="2E+20"/>
    <n v="0"/>
    <n v="5"/>
    <n v="4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67"/>
    <x v="0"/>
    <x v="0"/>
    <x v="0"/>
    <n v="8.9493025654914309"/>
    <n v="3E+20"/>
    <n v="0"/>
    <n v="19"/>
    <n v="4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67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67"/>
    <x v="2"/>
    <x v="1"/>
    <x v="1"/>
    <n v="1.96250661115895"/>
    <n v="2E+20"/>
    <n v="0"/>
    <n v="11"/>
    <n v="0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67"/>
    <x v="3"/>
    <x v="0"/>
    <x v="0"/>
    <n v="4.7849205895834999"/>
    <n v="2E+20"/>
    <n v="0"/>
    <n v="12"/>
    <n v="2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67"/>
    <x v="4"/>
    <x v="1"/>
    <x v="1"/>
    <n v="0.78507773424062499"/>
    <n v="2E+20"/>
    <n v="0"/>
    <n v="8"/>
    <n v="0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67"/>
    <x v="5"/>
    <x v="1"/>
    <x v="1"/>
    <n v="0.63224435617076102"/>
    <n v="2E+20"/>
    <n v="0"/>
    <n v="7"/>
    <n v="0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67"/>
    <x v="6"/>
    <x v="2"/>
    <x v="2"/>
    <n v="2.67546953398011"/>
    <n v="2E+20"/>
    <n v="0"/>
    <n v="5"/>
    <n v="2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67"/>
    <x v="7"/>
    <x v="3"/>
    <x v="3"/>
    <n v="0.62311817091227495"/>
    <n v="2E+20"/>
    <n v="0"/>
    <n v="1"/>
    <n v="0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67"/>
    <x v="7"/>
    <x v="4"/>
    <x v="3"/>
    <n v="0.62311817091227495"/>
    <n v="2E+20"/>
    <n v="0"/>
    <n v="1"/>
    <n v="0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67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67"/>
    <x v="8"/>
    <x v="3"/>
    <x v="3"/>
    <n v="0.64799625785811499"/>
    <n v="2E+20"/>
    <n v="0"/>
    <n v="1"/>
    <n v="0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67"/>
    <x v="8"/>
    <x v="4"/>
    <x v="3"/>
    <n v="0.64799625785811499"/>
    <n v="2E+20"/>
    <n v="0"/>
    <n v="1"/>
    <n v="0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67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67"/>
    <x v="9"/>
    <x v="3"/>
    <x v="3"/>
    <n v="0.64511216353463796"/>
    <n v="2E+20"/>
    <n v="0"/>
    <n v="1"/>
    <n v="0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67"/>
    <x v="9"/>
    <x v="4"/>
    <x v="3"/>
    <n v="0.64511216353463796"/>
    <n v="2E+20"/>
    <n v="0"/>
    <n v="1"/>
    <n v="0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67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67"/>
    <x v="10"/>
    <x v="3"/>
    <x v="3"/>
    <n v="0.53509390679602098"/>
    <n v="2E+20"/>
    <n v="0"/>
    <n v="1"/>
    <n v="0.4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67"/>
    <x v="10"/>
    <x v="4"/>
    <x v="3"/>
    <n v="2.67546953398011"/>
    <n v="2E+20"/>
    <n v="0"/>
    <n v="5"/>
    <n v="2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67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67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67"/>
    <x v="12"/>
    <x v="6"/>
    <x v="2"/>
    <n v="6.1707774759557799"/>
    <n v="2E+20"/>
    <n v="0"/>
    <n v="16"/>
    <n v="2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67"/>
    <x v="13"/>
    <x v="6"/>
    <x v="2"/>
    <n v="2.32453046601989"/>
    <n v="2E+20"/>
    <n v="0"/>
    <n v="5"/>
    <n v="3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68"/>
    <x v="0"/>
    <x v="0"/>
    <x v="0"/>
    <n v="7.3054377313171397"/>
    <n v="3E+20"/>
    <n v="0"/>
    <n v="15"/>
    <n v="12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68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68"/>
    <x v="2"/>
    <x v="1"/>
    <x v="1"/>
    <n v="1.72955586788558"/>
    <n v="0.392974831752956"/>
    <n v="0"/>
    <n v="10"/>
    <n v="3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68"/>
    <x v="3"/>
    <x v="0"/>
    <x v="0"/>
    <n v="3.9320655717941202"/>
    <n v="3E+20"/>
    <n v="0"/>
    <n v="11"/>
    <n v="6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68"/>
    <x v="4"/>
    <x v="1"/>
    <x v="1"/>
    <n v="0.54735887853824094"/>
    <n v="2E+20"/>
    <n v="0"/>
    <n v="7"/>
    <n v="3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68"/>
    <x v="5"/>
    <x v="1"/>
    <x v="1"/>
    <n v="0.37664201352961502"/>
    <n v="2E+20"/>
    <n v="0"/>
    <n v="6"/>
    <n v="0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68"/>
    <x v="6"/>
    <x v="2"/>
    <x v="2"/>
    <n v="2.0455110632640801"/>
    <n v="2E+20"/>
    <n v="0"/>
    <n v="5"/>
    <n v="2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68"/>
    <x v="7"/>
    <x v="3"/>
    <x v="3"/>
    <n v="0.65024974408980896"/>
    <n v="2E+20"/>
    <n v="0"/>
    <n v="1"/>
    <n v="1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68"/>
    <x v="7"/>
    <x v="4"/>
    <x v="3"/>
    <n v="0.65024974408980896"/>
    <n v="2E+20"/>
    <n v="0"/>
    <n v="1"/>
    <n v="1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68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68"/>
    <x v="8"/>
    <x v="3"/>
    <x v="3"/>
    <n v="0.734702539531222"/>
    <n v="2E+20"/>
    <n v="0"/>
    <n v="1"/>
    <n v="1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68"/>
    <x v="8"/>
    <x v="4"/>
    <x v="3"/>
    <n v="0.734702539531222"/>
    <n v="2E+20"/>
    <n v="0"/>
    <n v="1"/>
    <n v="1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68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68"/>
    <x v="9"/>
    <x v="3"/>
    <x v="3"/>
    <n v="0.62294662929266797"/>
    <n v="2E+20"/>
    <n v="0"/>
    <n v="1"/>
    <n v="1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68"/>
    <x v="9"/>
    <x v="4"/>
    <x v="3"/>
    <n v="0.62294662929266797"/>
    <n v="2E+20"/>
    <n v="0"/>
    <n v="1"/>
    <n v="1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68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68"/>
    <x v="10"/>
    <x v="3"/>
    <x v="3"/>
    <n v="0.40910221265281699"/>
    <n v="2E+20"/>
    <n v="0"/>
    <n v="1"/>
    <n v="0.4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68"/>
    <x v="10"/>
    <x v="4"/>
    <x v="3"/>
    <n v="2.0455110632640801"/>
    <n v="2E+20"/>
    <n v="0"/>
    <n v="5"/>
    <n v="2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68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68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68"/>
    <x v="12"/>
    <x v="6"/>
    <x v="2"/>
    <n v="5.1504280274085996"/>
    <n v="0.81961523961726301"/>
    <n v="0"/>
    <n v="13"/>
    <n v="9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68"/>
    <x v="13"/>
    <x v="6"/>
    <x v="2"/>
    <n v="2.9544889367359199"/>
    <n v="2E+20"/>
    <n v="0"/>
    <n v="5"/>
    <n v="3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69"/>
    <x v="0"/>
    <x v="0"/>
    <x v="0"/>
    <n v="9.23967754178042"/>
    <n v="3E+20"/>
    <n v="2"/>
    <n v="22"/>
    <n v="2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69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69"/>
    <x v="2"/>
    <x v="1"/>
    <x v="1"/>
    <n v="1.70923271974602"/>
    <n v="2E+20"/>
    <n v="0"/>
    <n v="10"/>
    <n v="0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69"/>
    <x v="3"/>
    <x v="0"/>
    <x v="0"/>
    <n v="4.8841413551148802"/>
    <n v="3E+20"/>
    <n v="1"/>
    <n v="12"/>
    <n v="1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69"/>
    <x v="4"/>
    <x v="1"/>
    <x v="1"/>
    <n v="0.59574591485895401"/>
    <n v="2E+20"/>
    <n v="0"/>
    <n v="6"/>
    <n v="0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69"/>
    <x v="5"/>
    <x v="1"/>
    <x v="1"/>
    <n v="0.43634085941208001"/>
    <n v="2E+20"/>
    <n v="0"/>
    <n v="6"/>
    <n v="0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69"/>
    <x v="6"/>
    <x v="2"/>
    <x v="2"/>
    <n v="3.0265753020355199"/>
    <n v="2E+20"/>
    <n v="1"/>
    <n v="5"/>
    <n v="1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69"/>
    <x v="7"/>
    <x v="3"/>
    <x v="3"/>
    <n v="0.62521116678759203"/>
    <n v="2E+20"/>
    <n v="0"/>
    <n v="1"/>
    <n v="0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69"/>
    <x v="7"/>
    <x v="4"/>
    <x v="3"/>
    <n v="0.62521116678759203"/>
    <n v="2E+20"/>
    <n v="0"/>
    <n v="1"/>
    <n v="0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69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69"/>
    <x v="8"/>
    <x v="3"/>
    <x v="3"/>
    <n v="0.62736767956964301"/>
    <n v="2E+20"/>
    <n v="0"/>
    <n v="1"/>
    <n v="0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69"/>
    <x v="8"/>
    <x v="4"/>
    <x v="3"/>
    <n v="0.62736767956964301"/>
    <n v="2E+20"/>
    <n v="0"/>
    <n v="1"/>
    <n v="0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69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69"/>
    <x v="9"/>
    <x v="3"/>
    <x v="3"/>
    <n v="0.63445390967370996"/>
    <n v="2E+20"/>
    <n v="0"/>
    <n v="1"/>
    <n v="0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69"/>
    <x v="9"/>
    <x v="4"/>
    <x v="3"/>
    <n v="0.63445390967370996"/>
    <n v="2E+20"/>
    <n v="0"/>
    <n v="1"/>
    <n v="0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69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69"/>
    <x v="10"/>
    <x v="3"/>
    <x v="3"/>
    <n v="0.60531506040710403"/>
    <n v="2E+20"/>
    <n v="0.2"/>
    <n v="1"/>
    <n v="0.2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69"/>
    <x v="10"/>
    <x v="4"/>
    <x v="3"/>
    <n v="3.0265753020355199"/>
    <n v="2E+20"/>
    <n v="1"/>
    <n v="5"/>
    <n v="1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69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69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69"/>
    <x v="12"/>
    <x v="6"/>
    <x v="2"/>
    <n v="6.1086577953004602"/>
    <n v="3E+20"/>
    <n v="1"/>
    <n v="17"/>
    <n v="1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69"/>
    <x v="13"/>
    <x v="6"/>
    <x v="2"/>
    <n v="1.9734246979644801"/>
    <n v="2E+20"/>
    <n v="0"/>
    <n v="4"/>
    <n v="4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70"/>
    <x v="0"/>
    <x v="0"/>
    <x v="0"/>
    <n v="8.1079985341522001"/>
    <n v="3E+20"/>
    <n v="0"/>
    <n v="17"/>
    <n v="11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70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70"/>
    <x v="2"/>
    <x v="1"/>
    <x v="1"/>
    <n v="1.51775138823533"/>
    <n v="2E+20"/>
    <n v="0"/>
    <n v="10"/>
    <n v="0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70"/>
    <x v="3"/>
    <x v="0"/>
    <x v="0"/>
    <n v="4.3051354604293497"/>
    <n v="2E+20"/>
    <n v="0"/>
    <n v="11"/>
    <n v="5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70"/>
    <x v="4"/>
    <x v="1"/>
    <x v="1"/>
    <n v="0.44722176675327702"/>
    <n v="2E+20"/>
    <n v="0"/>
    <n v="7"/>
    <n v="0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70"/>
    <x v="5"/>
    <x v="1"/>
    <x v="1"/>
    <n v="0.26803677842440199"/>
    <n v="2E+20"/>
    <n v="0"/>
    <n v="6"/>
    <n v="0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70"/>
    <x v="6"/>
    <x v="2"/>
    <x v="2"/>
    <n v="2.6427544425643901"/>
    <n v="2E+20"/>
    <n v="0"/>
    <n v="5"/>
    <n v="5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70"/>
    <x v="7"/>
    <x v="3"/>
    <x v="3"/>
    <n v="0.58644364324710496"/>
    <n v="2E+20"/>
    <n v="0"/>
    <n v="1"/>
    <n v="0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70"/>
    <x v="7"/>
    <x v="4"/>
    <x v="3"/>
    <n v="0.58644364324710496"/>
    <n v="2E+20"/>
    <n v="0"/>
    <n v="1"/>
    <n v="0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70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70"/>
    <x v="8"/>
    <x v="3"/>
    <x v="3"/>
    <n v="0.62229492338693804"/>
    <n v="2E+20"/>
    <n v="0"/>
    <n v="1"/>
    <n v="1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70"/>
    <x v="8"/>
    <x v="4"/>
    <x v="3"/>
    <n v="0.62229492338693804"/>
    <n v="2E+20"/>
    <n v="0"/>
    <n v="1"/>
    <n v="1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70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70"/>
    <x v="9"/>
    <x v="3"/>
    <x v="3"/>
    <n v="0.63793698165614798"/>
    <n v="2E+20"/>
    <n v="0"/>
    <n v="1"/>
    <n v="0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70"/>
    <x v="9"/>
    <x v="4"/>
    <x v="3"/>
    <n v="0.63793698165614798"/>
    <n v="2E+20"/>
    <n v="0"/>
    <n v="1"/>
    <n v="0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70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70"/>
    <x v="10"/>
    <x v="3"/>
    <x v="3"/>
    <n v="0.52855088851287801"/>
    <n v="2E+20"/>
    <n v="0"/>
    <n v="1"/>
    <n v="1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70"/>
    <x v="10"/>
    <x v="4"/>
    <x v="3"/>
    <n v="2.6427544425643901"/>
    <n v="2E+20"/>
    <n v="0"/>
    <n v="5"/>
    <n v="5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70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70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70"/>
    <x v="12"/>
    <x v="6"/>
    <x v="2"/>
    <n v="5.3642255730692998"/>
    <n v="2E+20"/>
    <n v="0"/>
    <n v="14"/>
    <n v="6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70"/>
    <x v="13"/>
    <x v="6"/>
    <x v="2"/>
    <n v="2.3572455574356099"/>
    <n v="2E+20"/>
    <n v="0"/>
    <n v="5"/>
    <n v="0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71"/>
    <x v="0"/>
    <x v="0"/>
    <x v="0"/>
    <n v="9.1004532642378493"/>
    <n v="3E+20"/>
    <n v="2"/>
    <n v="19"/>
    <n v="8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71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71"/>
    <x v="2"/>
    <x v="1"/>
    <x v="1"/>
    <n v="1.42658196256749"/>
    <n v="0.34206071121980303"/>
    <n v="0"/>
    <n v="8"/>
    <n v="0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71"/>
    <x v="3"/>
    <x v="0"/>
    <x v="0"/>
    <n v="4.7987060930610399"/>
    <n v="3E+20"/>
    <n v="1"/>
    <n v="11"/>
    <n v="3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71"/>
    <x v="4"/>
    <x v="1"/>
    <x v="1"/>
    <n v="0.36269088283647"/>
    <n v="2E+20"/>
    <n v="0"/>
    <n v="4"/>
    <n v="0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71"/>
    <x v="5"/>
    <x v="1"/>
    <x v="1"/>
    <n v="0.23382005164418501"/>
    <n v="2E+20"/>
    <n v="0"/>
    <n v="4"/>
    <n v="0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71"/>
    <x v="6"/>
    <x v="2"/>
    <x v="2"/>
    <n v="3.2225870934565002"/>
    <n v="2E+20"/>
    <n v="1"/>
    <n v="5"/>
    <n v="3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71"/>
    <x v="7"/>
    <x v="3"/>
    <x v="3"/>
    <n v="0.57679066098070797"/>
    <n v="2E+20"/>
    <n v="0"/>
    <n v="1"/>
    <n v="1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71"/>
    <x v="7"/>
    <x v="4"/>
    <x v="3"/>
    <n v="0.57679066098070797"/>
    <n v="2E+20"/>
    <n v="0"/>
    <n v="1"/>
    <n v="1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71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71"/>
    <x v="8"/>
    <x v="3"/>
    <x v="3"/>
    <n v="0.61255856919213203"/>
    <n v="2E+20"/>
    <n v="0"/>
    <n v="1"/>
    <n v="1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71"/>
    <x v="8"/>
    <x v="4"/>
    <x v="3"/>
    <n v="0.61255856919213203"/>
    <n v="2E+20"/>
    <n v="0"/>
    <n v="1"/>
    <n v="1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71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71"/>
    <x v="9"/>
    <x v="3"/>
    <x v="3"/>
    <n v="0.59978928304172696"/>
    <n v="2E+20"/>
    <n v="0"/>
    <n v="1"/>
    <n v="0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71"/>
    <x v="9"/>
    <x v="4"/>
    <x v="3"/>
    <n v="0.59978928304172696"/>
    <n v="2E+20"/>
    <n v="0"/>
    <n v="1"/>
    <n v="0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71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71"/>
    <x v="10"/>
    <x v="3"/>
    <x v="3"/>
    <n v="0.64451741869129997"/>
    <n v="2E+20"/>
    <n v="0.2"/>
    <n v="1"/>
    <n v="0.6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71"/>
    <x v="10"/>
    <x v="4"/>
    <x v="3"/>
    <n v="3.2225870934565002"/>
    <n v="2E+20"/>
    <n v="1"/>
    <n v="5"/>
    <n v="3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71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71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71"/>
    <x v="12"/>
    <x v="6"/>
    <x v="2"/>
    <n v="5.7730513559665297"/>
    <n v="3E+20"/>
    <n v="1"/>
    <n v="13"/>
    <n v="5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71"/>
    <x v="13"/>
    <x v="6"/>
    <x v="2"/>
    <n v="1.7774129065435"/>
    <n v="2E+20"/>
    <n v="0"/>
    <n v="4"/>
    <n v="2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72"/>
    <x v="0"/>
    <x v="0"/>
    <x v="0"/>
    <n v="7.9853339561683203"/>
    <n v="3E+20"/>
    <n v="0"/>
    <n v="19"/>
    <n v="7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72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72"/>
    <x v="2"/>
    <x v="1"/>
    <x v="1"/>
    <n v="1.4867184741044901"/>
    <n v="0.29082479990395599"/>
    <n v="0"/>
    <n v="8"/>
    <n v="2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72"/>
    <x v="3"/>
    <x v="0"/>
    <x v="0"/>
    <n v="4.2902851658443399"/>
    <n v="3E+20"/>
    <n v="0"/>
    <n v="11"/>
    <n v="4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72"/>
    <x v="4"/>
    <x v="1"/>
    <x v="1"/>
    <n v="0.335117160193731"/>
    <n v="2E+20"/>
    <n v="0"/>
    <n v="4"/>
    <n v="1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72"/>
    <x v="5"/>
    <x v="1"/>
    <x v="1"/>
    <n v="0.182156289366077"/>
    <n v="2E+20"/>
    <n v="0"/>
    <n v="4"/>
    <n v="0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72"/>
    <x v="6"/>
    <x v="2"/>
    <x v="2"/>
    <n v="2.6514223256734302"/>
    <n v="2E+20"/>
    <n v="0"/>
    <n v="5"/>
    <n v="2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72"/>
    <x v="7"/>
    <x v="3"/>
    <x v="3"/>
    <n v="0.62638894430366099"/>
    <n v="2E+20"/>
    <n v="0"/>
    <n v="1"/>
    <n v="1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72"/>
    <x v="7"/>
    <x v="4"/>
    <x v="3"/>
    <n v="0.62638894430366099"/>
    <n v="2E+20"/>
    <n v="0"/>
    <n v="1"/>
    <n v="1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72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72"/>
    <x v="8"/>
    <x v="3"/>
    <x v="3"/>
    <n v="0.64318015484812296"/>
    <n v="2E+20"/>
    <n v="0"/>
    <n v="1"/>
    <n v="1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72"/>
    <x v="8"/>
    <x v="4"/>
    <x v="3"/>
    <n v="0.64318015484812296"/>
    <n v="2E+20"/>
    <n v="0"/>
    <n v="1"/>
    <n v="1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72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72"/>
    <x v="9"/>
    <x v="3"/>
    <x v="3"/>
    <n v="0.62098765360667096"/>
    <n v="2E+20"/>
    <n v="0"/>
    <n v="1"/>
    <n v="0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72"/>
    <x v="9"/>
    <x v="4"/>
    <x v="3"/>
    <n v="0.62098765360667096"/>
    <n v="2E+20"/>
    <n v="0"/>
    <n v="1"/>
    <n v="0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72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72"/>
    <x v="10"/>
    <x v="3"/>
    <x v="3"/>
    <n v="0.53028446513468497"/>
    <n v="2E+20"/>
    <n v="0"/>
    <n v="1"/>
    <n v="0.4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72"/>
    <x v="10"/>
    <x v="4"/>
    <x v="3"/>
    <n v="2.6514223256734302"/>
    <n v="2E+20"/>
    <n v="0"/>
    <n v="5"/>
    <n v="2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72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72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72"/>
    <x v="12"/>
    <x v="6"/>
    <x v="2"/>
    <n v="5.2264894866507001"/>
    <n v="0.92847399141559495"/>
    <n v="0"/>
    <n v="13"/>
    <n v="5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72"/>
    <x v="13"/>
    <x v="6"/>
    <x v="2"/>
    <n v="2.3485776743265698"/>
    <n v="2E+20"/>
    <n v="0"/>
    <n v="5"/>
    <n v="3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73"/>
    <x v="0"/>
    <x v="0"/>
    <x v="0"/>
    <n v="6.6549681147655102"/>
    <n v="3E+20"/>
    <n v="0"/>
    <n v="18"/>
    <n v="6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73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73"/>
    <x v="2"/>
    <x v="1"/>
    <x v="1"/>
    <n v="1.2729829363676199"/>
    <n v="2E+20"/>
    <n v="0"/>
    <n v="7"/>
    <n v="0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73"/>
    <x v="3"/>
    <x v="0"/>
    <x v="0"/>
    <n v="3.6079379195708601"/>
    <n v="2E+20"/>
    <n v="0"/>
    <n v="9"/>
    <n v="3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73"/>
    <x v="4"/>
    <x v="1"/>
    <x v="1"/>
    <n v="0.221832885847731"/>
    <n v="2E+20"/>
    <n v="0"/>
    <n v="5"/>
    <n v="0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73"/>
    <x v="5"/>
    <x v="1"/>
    <x v="1"/>
    <n v="0.14674509767440699"/>
    <n v="2E+20"/>
    <n v="0"/>
    <n v="4"/>
    <n v="0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73"/>
    <x v="6"/>
    <x v="2"/>
    <x v="2"/>
    <n v="2.20236239061063"/>
    <n v="2E+20"/>
    <n v="0"/>
    <n v="5"/>
    <n v="3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73"/>
    <x v="7"/>
    <x v="3"/>
    <x v="3"/>
    <n v="0.57820073006782802"/>
    <n v="2E+20"/>
    <n v="0"/>
    <n v="1"/>
    <n v="0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73"/>
    <x v="7"/>
    <x v="4"/>
    <x v="3"/>
    <n v="0.57820073006782802"/>
    <n v="2E+20"/>
    <n v="0"/>
    <n v="1"/>
    <n v="0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73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73"/>
    <x v="8"/>
    <x v="3"/>
    <x v="3"/>
    <n v="0.50425944368660403"/>
    <n v="2E+20"/>
    <n v="0"/>
    <n v="1"/>
    <n v="0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73"/>
    <x v="8"/>
    <x v="4"/>
    <x v="3"/>
    <n v="0.50425944368660403"/>
    <n v="2E+20"/>
    <n v="0"/>
    <n v="1"/>
    <n v="0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73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73"/>
    <x v="9"/>
    <x v="3"/>
    <x v="3"/>
    <n v="0.56050147256397098"/>
    <n v="2E+20"/>
    <n v="0"/>
    <n v="1"/>
    <n v="0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73"/>
    <x v="9"/>
    <x v="4"/>
    <x v="3"/>
    <n v="0.56050147256397098"/>
    <n v="2E+20"/>
    <n v="0"/>
    <n v="1"/>
    <n v="0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73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73"/>
    <x v="10"/>
    <x v="3"/>
    <x v="3"/>
    <n v="0.44047247812212698"/>
    <n v="2E+20"/>
    <n v="0"/>
    <n v="1"/>
    <n v="0.6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73"/>
    <x v="10"/>
    <x v="4"/>
    <x v="3"/>
    <n v="2.20236239061063"/>
    <n v="2E+20"/>
    <n v="0"/>
    <n v="5"/>
    <n v="3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73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73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73"/>
    <x v="12"/>
    <x v="6"/>
    <x v="2"/>
    <n v="4.3600131315622797"/>
    <n v="2E+20"/>
    <n v="0"/>
    <n v="13"/>
    <n v="3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73"/>
    <x v="13"/>
    <x v="6"/>
    <x v="2"/>
    <n v="2.79763760938937"/>
    <n v="2E+20"/>
    <n v="0"/>
    <n v="5"/>
    <n v="2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74"/>
    <x v="0"/>
    <x v="0"/>
    <x v="0"/>
    <n v="10.0492018140369"/>
    <n v="3E+20"/>
    <n v="2"/>
    <n v="26"/>
    <n v="8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74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74"/>
    <x v="2"/>
    <x v="1"/>
    <x v="1"/>
    <n v="2.3024136107287299"/>
    <n v="0.59432059833289497"/>
    <n v="0"/>
    <n v="10"/>
    <n v="2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74"/>
    <x v="3"/>
    <x v="0"/>
    <x v="0"/>
    <n v="5.2909437422187304"/>
    <n v="3E+20"/>
    <n v="0"/>
    <n v="13"/>
    <n v="5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74"/>
    <x v="4"/>
    <x v="1"/>
    <x v="1"/>
    <n v="1.0789285572463601"/>
    <n v="2E+20"/>
    <n v="0"/>
    <n v="7"/>
    <n v="0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74"/>
    <x v="5"/>
    <x v="1"/>
    <x v="1"/>
    <n v="0.73498522726758597"/>
    <n v="2E+20"/>
    <n v="0"/>
    <n v="6"/>
    <n v="0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74"/>
    <x v="6"/>
    <x v="2"/>
    <x v="2"/>
    <n v="2.8177893907492599"/>
    <n v="2E+20"/>
    <n v="0"/>
    <n v="5"/>
    <n v="3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74"/>
    <x v="7"/>
    <x v="3"/>
    <x v="3"/>
    <n v="0.80201091456847695"/>
    <n v="2E+20"/>
    <n v="0"/>
    <n v="1"/>
    <n v="1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74"/>
    <x v="7"/>
    <x v="4"/>
    <x v="3"/>
    <n v="0.80201091456847695"/>
    <n v="2E+20"/>
    <n v="0"/>
    <n v="1"/>
    <n v="1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74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74"/>
    <x v="8"/>
    <x v="3"/>
    <x v="3"/>
    <n v="0.80086597171496599"/>
    <n v="2E+20"/>
    <n v="0"/>
    <n v="1"/>
    <n v="0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74"/>
    <x v="8"/>
    <x v="4"/>
    <x v="3"/>
    <n v="0.80086597171496599"/>
    <n v="2E+20"/>
    <n v="0"/>
    <n v="1"/>
    <n v="0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74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74"/>
    <x v="9"/>
    <x v="3"/>
    <x v="3"/>
    <n v="0.68886939877799203"/>
    <n v="2E+20"/>
    <n v="0"/>
    <n v="1"/>
    <n v="1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74"/>
    <x v="9"/>
    <x v="4"/>
    <x v="3"/>
    <n v="0.68886939877799203"/>
    <n v="2E+20"/>
    <n v="0"/>
    <n v="1"/>
    <n v="1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74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74"/>
    <x v="10"/>
    <x v="3"/>
    <x v="3"/>
    <n v="0.56355787814985103"/>
    <n v="2E+20"/>
    <n v="0"/>
    <n v="1"/>
    <n v="0.6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74"/>
    <x v="10"/>
    <x v="4"/>
    <x v="3"/>
    <n v="2.8177893907492599"/>
    <n v="2E+20"/>
    <n v="0"/>
    <n v="5"/>
    <n v="3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74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74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74"/>
    <x v="12"/>
    <x v="6"/>
    <x v="2"/>
    <n v="7.1115050158801996"/>
    <n v="3E+20"/>
    <n v="1"/>
    <n v="19"/>
    <n v="5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74"/>
    <x v="13"/>
    <x v="6"/>
    <x v="2"/>
    <n v="2.1822106092507401"/>
    <n v="2E+20"/>
    <n v="0"/>
    <n v="5"/>
    <n v="2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75"/>
    <x v="0"/>
    <x v="0"/>
    <x v="0"/>
    <n v="6.7825894957569597"/>
    <n v="3E+20"/>
    <n v="0"/>
    <n v="19"/>
    <n v="4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75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75"/>
    <x v="2"/>
    <x v="1"/>
    <x v="1"/>
    <n v="1.20802194882321"/>
    <n v="2E+20"/>
    <n v="0"/>
    <n v="6"/>
    <n v="0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75"/>
    <x v="3"/>
    <x v="0"/>
    <x v="0"/>
    <n v="3.6207982777964101"/>
    <n v="2E+20"/>
    <n v="0"/>
    <n v="11"/>
    <n v="2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75"/>
    <x v="4"/>
    <x v="1"/>
    <x v="1"/>
    <n v="0.233475443326882"/>
    <n v="2E+20"/>
    <n v="0"/>
    <n v="4"/>
    <n v="0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75"/>
    <x v="5"/>
    <x v="1"/>
    <x v="1"/>
    <n v="0.101459003095867"/>
    <n v="2E+20"/>
    <n v="0"/>
    <n v="3"/>
    <n v="0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75"/>
    <x v="6"/>
    <x v="2"/>
    <x v="2"/>
    <n v="2.2669429956398601"/>
    <n v="2E+20"/>
    <n v="0"/>
    <n v="5"/>
    <n v="2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75"/>
    <x v="7"/>
    <x v="3"/>
    <x v="3"/>
    <n v="0.53954789937901604"/>
    <n v="2E+20"/>
    <n v="0"/>
    <n v="1"/>
    <n v="0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75"/>
    <x v="7"/>
    <x v="4"/>
    <x v="3"/>
    <n v="0.53954789937901604"/>
    <n v="2E+20"/>
    <n v="0"/>
    <n v="1"/>
    <n v="0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75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75"/>
    <x v="8"/>
    <x v="3"/>
    <x v="3"/>
    <n v="0.53271159839789295"/>
    <n v="2E+20"/>
    <n v="0"/>
    <n v="1"/>
    <n v="0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75"/>
    <x v="8"/>
    <x v="4"/>
    <x v="3"/>
    <n v="0.53271159839789295"/>
    <n v="2E+20"/>
    <n v="0"/>
    <n v="1"/>
    <n v="0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75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75"/>
    <x v="9"/>
    <x v="3"/>
    <x v="3"/>
    <n v="0.57873178249981405"/>
    <n v="2E+20"/>
    <n v="0"/>
    <n v="1"/>
    <n v="0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75"/>
    <x v="9"/>
    <x v="4"/>
    <x v="3"/>
    <n v="0.57873178249981405"/>
    <n v="2E+20"/>
    <n v="0"/>
    <n v="1"/>
    <n v="0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75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75"/>
    <x v="10"/>
    <x v="3"/>
    <x v="3"/>
    <n v="0.45338859912797203"/>
    <n v="2E+20"/>
    <n v="0"/>
    <n v="1"/>
    <n v="0.4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75"/>
    <x v="10"/>
    <x v="4"/>
    <x v="3"/>
    <n v="2.2669429956398601"/>
    <n v="2E+20"/>
    <n v="0"/>
    <n v="5"/>
    <n v="2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75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75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75"/>
    <x v="12"/>
    <x v="6"/>
    <x v="2"/>
    <n v="4.4131465001171097"/>
    <n v="2E+20"/>
    <n v="0"/>
    <n v="12"/>
    <n v="2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75"/>
    <x v="13"/>
    <x v="6"/>
    <x v="2"/>
    <n v="2.7330570043601399"/>
    <n v="2E+20"/>
    <n v="0"/>
    <n v="5"/>
    <n v="3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76"/>
    <x v="0"/>
    <x v="0"/>
    <x v="0"/>
    <n v="7.91991348889945"/>
    <n v="3E+20"/>
    <n v="0"/>
    <n v="19"/>
    <n v="4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76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76"/>
    <x v="2"/>
    <x v="1"/>
    <x v="1"/>
    <n v="1.7790596535459"/>
    <n v="0.38654074618902301"/>
    <n v="0"/>
    <n v="7"/>
    <n v="0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76"/>
    <x v="3"/>
    <x v="0"/>
    <x v="0"/>
    <n v="4.2750829742567698"/>
    <n v="0.73748980698720601"/>
    <n v="0"/>
    <n v="9"/>
    <n v="2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76"/>
    <x v="4"/>
    <x v="1"/>
    <x v="1"/>
    <n v="0.54204791170832101"/>
    <n v="2E+20"/>
    <n v="0"/>
    <n v="7"/>
    <n v="0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76"/>
    <x v="5"/>
    <x v="1"/>
    <x v="1"/>
    <n v="0.29942245562406899"/>
    <n v="2E+20"/>
    <n v="0"/>
    <n v="3"/>
    <n v="0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76"/>
    <x v="6"/>
    <x v="2"/>
    <x v="2"/>
    <n v="2.3311698724738199"/>
    <n v="2E+20"/>
    <n v="0"/>
    <n v="5"/>
    <n v="1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76"/>
    <x v="7"/>
    <x v="3"/>
    <x v="3"/>
    <n v="0.75193839385715"/>
    <n v="2E+20"/>
    <n v="0"/>
    <n v="1"/>
    <n v="0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76"/>
    <x v="7"/>
    <x v="4"/>
    <x v="3"/>
    <n v="0.75193839385715"/>
    <n v="2E+20"/>
    <n v="0"/>
    <n v="1"/>
    <n v="0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76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76"/>
    <x v="8"/>
    <x v="3"/>
    <x v="3"/>
    <n v="0.72049131878190398"/>
    <n v="2E+20"/>
    <n v="0"/>
    <n v="1"/>
    <n v="0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76"/>
    <x v="8"/>
    <x v="4"/>
    <x v="3"/>
    <n v="0.72049131878190398"/>
    <n v="2E+20"/>
    <n v="0"/>
    <n v="1"/>
    <n v="0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76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76"/>
    <x v="9"/>
    <x v="3"/>
    <x v="3"/>
    <n v="0.64692973046923097"/>
    <n v="2E+20"/>
    <n v="0"/>
    <n v="1"/>
    <n v="0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76"/>
    <x v="9"/>
    <x v="4"/>
    <x v="3"/>
    <n v="0.64692973046923097"/>
    <n v="2E+20"/>
    <n v="0"/>
    <n v="1"/>
    <n v="0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76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76"/>
    <x v="10"/>
    <x v="3"/>
    <x v="3"/>
    <n v="0.466233974494763"/>
    <n v="2E+20"/>
    <n v="0"/>
    <n v="1"/>
    <n v="0.2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76"/>
    <x v="10"/>
    <x v="4"/>
    <x v="3"/>
    <n v="2.3311698724738199"/>
    <n v="2E+20"/>
    <n v="0"/>
    <n v="5"/>
    <n v="1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76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76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76"/>
    <x v="12"/>
    <x v="6"/>
    <x v="2"/>
    <n v="5.4733346126330202"/>
    <n v="0.83518482233102198"/>
    <n v="0"/>
    <n v="12"/>
    <n v="2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76"/>
    <x v="13"/>
    <x v="6"/>
    <x v="2"/>
    <n v="2.6688301275261801"/>
    <n v="2E+20"/>
    <n v="0"/>
    <n v="5"/>
    <n v="4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77"/>
    <x v="0"/>
    <x v="0"/>
    <x v="0"/>
    <n v="7.1715633066600901"/>
    <n v="3E+20"/>
    <n v="2"/>
    <n v="15"/>
    <n v="6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77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77"/>
    <x v="2"/>
    <x v="1"/>
    <x v="1"/>
    <n v="1.4974792293238699"/>
    <n v="2E+20"/>
    <n v="0"/>
    <n v="7"/>
    <n v="2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77"/>
    <x v="3"/>
    <x v="0"/>
    <x v="0"/>
    <n v="3.9332730601209298"/>
    <n v="2E+20"/>
    <n v="1"/>
    <n v="9"/>
    <n v="4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77"/>
    <x v="4"/>
    <x v="1"/>
    <x v="1"/>
    <n v="0.309754367152696"/>
    <n v="2E+20"/>
    <n v="0"/>
    <n v="4"/>
    <n v="0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77"/>
    <x v="5"/>
    <x v="1"/>
    <x v="1"/>
    <n v="0.17001474113566101"/>
    <n v="2E+20"/>
    <n v="0"/>
    <n v="3"/>
    <n v="0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77"/>
    <x v="6"/>
    <x v="2"/>
    <x v="2"/>
    <n v="2.2944908152237402"/>
    <n v="2E+20"/>
    <n v="0"/>
    <n v="5"/>
    <n v="2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77"/>
    <x v="7"/>
    <x v="3"/>
    <x v="3"/>
    <n v="0.64024267464776596"/>
    <n v="2E+20"/>
    <n v="0"/>
    <n v="1"/>
    <n v="1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77"/>
    <x v="7"/>
    <x v="4"/>
    <x v="3"/>
    <n v="0.64024267464776596"/>
    <n v="2E+20"/>
    <n v="0"/>
    <n v="1"/>
    <n v="1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77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77"/>
    <x v="8"/>
    <x v="3"/>
    <x v="3"/>
    <n v="0.60477626945587604"/>
    <n v="2E+20"/>
    <n v="0"/>
    <n v="1"/>
    <n v="0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77"/>
    <x v="8"/>
    <x v="4"/>
    <x v="3"/>
    <n v="0.60477626945587604"/>
    <n v="2E+20"/>
    <n v="0"/>
    <n v="1"/>
    <n v="0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77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77"/>
    <x v="9"/>
    <x v="3"/>
    <x v="3"/>
    <n v="0.60371954974653197"/>
    <n v="2E+20"/>
    <n v="0"/>
    <n v="1"/>
    <n v="1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77"/>
    <x v="9"/>
    <x v="4"/>
    <x v="3"/>
    <n v="0.60371954974653197"/>
    <n v="2E+20"/>
    <n v="0"/>
    <n v="1"/>
    <n v="1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77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77"/>
    <x v="10"/>
    <x v="3"/>
    <x v="3"/>
    <n v="0.45889816304474801"/>
    <n v="2E+20"/>
    <n v="0"/>
    <n v="1"/>
    <n v="0.4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77"/>
    <x v="10"/>
    <x v="4"/>
    <x v="3"/>
    <n v="2.2944908152237402"/>
    <n v="2E+20"/>
    <n v="0"/>
    <n v="5"/>
    <n v="2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77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77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77"/>
    <x v="12"/>
    <x v="6"/>
    <x v="2"/>
    <n v="4.7779058247696797"/>
    <n v="2E+20"/>
    <n v="1"/>
    <n v="10"/>
    <n v="4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77"/>
    <x v="13"/>
    <x v="6"/>
    <x v="2"/>
    <n v="2.7055091847762598"/>
    <n v="2E+20"/>
    <n v="0"/>
    <n v="5"/>
    <n v="3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78"/>
    <x v="0"/>
    <x v="0"/>
    <x v="0"/>
    <n v="7.8081192090506102"/>
    <n v="3E+20"/>
    <n v="2"/>
    <n v="17"/>
    <n v="7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78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78"/>
    <x v="2"/>
    <x v="1"/>
    <x v="1"/>
    <n v="1.7741454621238399"/>
    <n v="0.43159857667916401"/>
    <n v="0"/>
    <n v="8"/>
    <n v="1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78"/>
    <x v="3"/>
    <x v="0"/>
    <x v="0"/>
    <n v="4.2227440866516197"/>
    <n v="3E+20"/>
    <n v="1"/>
    <n v="10"/>
    <n v="4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78"/>
    <x v="4"/>
    <x v="1"/>
    <x v="1"/>
    <n v="0.52690443068090098"/>
    <n v="2E+20"/>
    <n v="0"/>
    <n v="5"/>
    <n v="0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78"/>
    <x v="5"/>
    <x v="1"/>
    <x v="1"/>
    <n v="0.37132414542032599"/>
    <n v="2E+20"/>
    <n v="0"/>
    <n v="4"/>
    <n v="0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78"/>
    <x v="6"/>
    <x v="2"/>
    <x v="2"/>
    <n v="2.28527492806719"/>
    <n v="2E+20"/>
    <n v="0"/>
    <n v="5"/>
    <n v="2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78"/>
    <x v="7"/>
    <x v="3"/>
    <x v="3"/>
    <n v="0.68208677844730004"/>
    <n v="2E+20"/>
    <n v="0"/>
    <n v="1"/>
    <n v="0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78"/>
    <x v="7"/>
    <x v="4"/>
    <x v="3"/>
    <n v="0.68208677844730004"/>
    <n v="2E+20"/>
    <n v="0"/>
    <n v="1"/>
    <n v="0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78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78"/>
    <x v="8"/>
    <x v="3"/>
    <x v="3"/>
    <n v="0.67689388680544904"/>
    <n v="2E+20"/>
    <n v="0"/>
    <n v="1"/>
    <n v="0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78"/>
    <x v="8"/>
    <x v="4"/>
    <x v="3"/>
    <n v="0.67689388680544904"/>
    <n v="2E+20"/>
    <n v="0"/>
    <n v="1"/>
    <n v="0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78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78"/>
    <x v="9"/>
    <x v="3"/>
    <x v="3"/>
    <n v="0.68630531123368599"/>
    <n v="2E+20"/>
    <n v="0"/>
    <n v="1"/>
    <n v="1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78"/>
    <x v="9"/>
    <x v="4"/>
    <x v="3"/>
    <n v="0.68630531123368599"/>
    <n v="2E+20"/>
    <n v="0"/>
    <n v="1"/>
    <n v="1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78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78"/>
    <x v="10"/>
    <x v="3"/>
    <x v="3"/>
    <n v="0.45705498561343799"/>
    <n v="2E+20"/>
    <n v="0"/>
    <n v="1"/>
    <n v="0.4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78"/>
    <x v="10"/>
    <x v="4"/>
    <x v="3"/>
    <n v="2.28527492806719"/>
    <n v="2E+20"/>
    <n v="0"/>
    <n v="5"/>
    <n v="2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78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78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78"/>
    <x v="12"/>
    <x v="6"/>
    <x v="2"/>
    <n v="5.40785391785617"/>
    <n v="3E+20"/>
    <n v="1"/>
    <n v="13"/>
    <n v="4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78"/>
    <x v="13"/>
    <x v="6"/>
    <x v="2"/>
    <n v="2.71472507193281"/>
    <n v="2E+20"/>
    <n v="0"/>
    <n v="5"/>
    <n v="3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79"/>
    <x v="0"/>
    <x v="0"/>
    <x v="0"/>
    <n v="7.3802096632185501"/>
    <n v="3E+20"/>
    <n v="0"/>
    <n v="16"/>
    <n v="6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79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79"/>
    <x v="2"/>
    <x v="1"/>
    <x v="1"/>
    <n v="1.16891782013129"/>
    <n v="0.225897749909648"/>
    <n v="0"/>
    <n v="5"/>
    <n v="1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79"/>
    <x v="3"/>
    <x v="0"/>
    <x v="0"/>
    <n v="3.9078870764394402"/>
    <n v="2E+20"/>
    <n v="0"/>
    <n v="9"/>
    <n v="3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79"/>
    <x v="4"/>
    <x v="1"/>
    <x v="1"/>
    <n v="0.17424232831316699"/>
    <n v="2E+20"/>
    <n v="0"/>
    <n v="3"/>
    <n v="0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79"/>
    <x v="5"/>
    <x v="1"/>
    <x v="1"/>
    <n v="7.1527204464007094E-2"/>
    <n v="2E+20"/>
    <n v="0"/>
    <n v="2"/>
    <n v="0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79"/>
    <x v="6"/>
    <x v="2"/>
    <x v="2"/>
    <n v="2.5920248118637002"/>
    <n v="2E+20"/>
    <n v="0"/>
    <n v="5"/>
    <n v="2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79"/>
    <x v="7"/>
    <x v="3"/>
    <x v="3"/>
    <n v="0.53187742391119597"/>
    <n v="2E+20"/>
    <n v="0"/>
    <n v="1"/>
    <n v="1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79"/>
    <x v="7"/>
    <x v="4"/>
    <x v="3"/>
    <n v="0.53187742391119597"/>
    <n v="2E+20"/>
    <n v="0"/>
    <n v="1"/>
    <n v="1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79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79"/>
    <x v="8"/>
    <x v="3"/>
    <x v="3"/>
    <n v="0.56951226692510004"/>
    <n v="2E+20"/>
    <n v="0"/>
    <n v="1"/>
    <n v="1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79"/>
    <x v="8"/>
    <x v="4"/>
    <x v="3"/>
    <n v="0.56951226692510004"/>
    <n v="2E+20"/>
    <n v="0"/>
    <n v="1"/>
    <n v="1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79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79"/>
    <x v="9"/>
    <x v="3"/>
    <x v="3"/>
    <n v="0.58418600106285901"/>
    <n v="2E+20"/>
    <n v="0"/>
    <n v="1"/>
    <n v="0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79"/>
    <x v="9"/>
    <x v="4"/>
    <x v="3"/>
    <n v="0.58418600106285901"/>
    <n v="2E+20"/>
    <n v="0"/>
    <n v="1"/>
    <n v="0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79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79"/>
    <x v="10"/>
    <x v="3"/>
    <x v="3"/>
    <n v="0.51840496237274003"/>
    <n v="2E+20"/>
    <n v="0"/>
    <n v="1"/>
    <n v="0.4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79"/>
    <x v="10"/>
    <x v="4"/>
    <x v="3"/>
    <n v="2.5920248118637002"/>
    <n v="2E+20"/>
    <n v="0"/>
    <n v="5"/>
    <n v="2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79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79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79"/>
    <x v="12"/>
    <x v="6"/>
    <x v="2"/>
    <n v="4.6854070735770703"/>
    <n v="2E+20"/>
    <n v="0"/>
    <n v="10"/>
    <n v="4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79"/>
    <x v="13"/>
    <x v="6"/>
    <x v="2"/>
    <n v="2.4079751881362998"/>
    <n v="2E+20"/>
    <n v="0"/>
    <n v="5"/>
    <n v="3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80"/>
    <x v="0"/>
    <x v="0"/>
    <x v="0"/>
    <n v="7.4275837184677496"/>
    <n v="3E+20"/>
    <n v="0"/>
    <n v="19"/>
    <n v="14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80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80"/>
    <x v="2"/>
    <x v="1"/>
    <x v="1"/>
    <n v="1.60283776466589"/>
    <n v="3E+20"/>
    <n v="0"/>
    <n v="7"/>
    <n v="4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80"/>
    <x v="3"/>
    <x v="0"/>
    <x v="0"/>
    <n v="3.9860864852278599"/>
    <n v="3E+20"/>
    <n v="0"/>
    <n v="10"/>
    <n v="8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80"/>
    <x v="4"/>
    <x v="1"/>
    <x v="1"/>
    <n v="0.473590370011293"/>
    <n v="2E+20"/>
    <n v="0"/>
    <n v="5"/>
    <n v="2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80"/>
    <x v="5"/>
    <x v="1"/>
    <x v="1"/>
    <n v="0.26191652382883701"/>
    <n v="2E+20"/>
    <n v="0"/>
    <n v="3"/>
    <n v="1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80"/>
    <x v="6"/>
    <x v="2"/>
    <x v="2"/>
    <n v="2.2351931650063999"/>
    <n v="2E+20"/>
    <n v="0"/>
    <n v="5"/>
    <n v="4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80"/>
    <x v="7"/>
    <x v="3"/>
    <x v="3"/>
    <n v="0.68114939832525601"/>
    <n v="2E+20"/>
    <n v="0"/>
    <n v="1"/>
    <n v="1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80"/>
    <x v="7"/>
    <x v="4"/>
    <x v="3"/>
    <n v="0.68114939832525601"/>
    <n v="2E+20"/>
    <n v="0"/>
    <n v="1"/>
    <n v="1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80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80"/>
    <x v="8"/>
    <x v="3"/>
    <x v="3"/>
    <n v="0.67152198215540604"/>
    <n v="2E+20"/>
    <n v="0"/>
    <n v="1"/>
    <n v="1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80"/>
    <x v="8"/>
    <x v="4"/>
    <x v="3"/>
    <n v="0.67152198215540604"/>
    <n v="2E+20"/>
    <n v="0"/>
    <n v="1"/>
    <n v="1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80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80"/>
    <x v="9"/>
    <x v="3"/>
    <x v="3"/>
    <n v="0.60327837339340895"/>
    <n v="2E+20"/>
    <n v="0"/>
    <n v="1"/>
    <n v="1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80"/>
    <x v="9"/>
    <x v="4"/>
    <x v="3"/>
    <n v="0.60327837339340895"/>
    <n v="2E+20"/>
    <n v="0"/>
    <n v="1"/>
    <n v="1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80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80"/>
    <x v="10"/>
    <x v="3"/>
    <x v="3"/>
    <n v="0.44703863300127999"/>
    <n v="2E+20"/>
    <n v="0"/>
    <n v="1"/>
    <n v="0.8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80"/>
    <x v="10"/>
    <x v="4"/>
    <x v="3"/>
    <n v="2.2351931650063999"/>
    <n v="2E+20"/>
    <n v="0"/>
    <n v="5"/>
    <n v="4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80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80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80"/>
    <x v="12"/>
    <x v="6"/>
    <x v="2"/>
    <n v="5.0896127756835599"/>
    <n v="3E+20"/>
    <n v="0"/>
    <n v="13"/>
    <n v="10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80"/>
    <x v="13"/>
    <x v="6"/>
    <x v="2"/>
    <n v="2.7648068349936001"/>
    <n v="2E+20"/>
    <n v="0"/>
    <n v="5"/>
    <n v="1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81"/>
    <x v="0"/>
    <x v="0"/>
    <x v="0"/>
    <n v="6.08400942548288"/>
    <n v="3E+20"/>
    <n v="0"/>
    <n v="15"/>
    <n v="9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81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81"/>
    <x v="2"/>
    <x v="1"/>
    <x v="1"/>
    <n v="1.53014524791828"/>
    <n v="2E+20"/>
    <n v="0"/>
    <n v="7"/>
    <n v="3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81"/>
    <x v="3"/>
    <x v="0"/>
    <x v="0"/>
    <n v="3.2923895865253598"/>
    <n v="2E+20"/>
    <n v="0"/>
    <n v="9"/>
    <n v="6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81"/>
    <x v="4"/>
    <x v="1"/>
    <x v="1"/>
    <n v="0.52036953829301902"/>
    <n v="2E+20"/>
    <n v="0"/>
    <n v="5"/>
    <n v="0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81"/>
    <x v="5"/>
    <x v="1"/>
    <x v="1"/>
    <n v="0.165592307078025"/>
    <n v="2E+20"/>
    <n v="0"/>
    <n v="3"/>
    <n v="0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81"/>
    <x v="6"/>
    <x v="2"/>
    <x v="2"/>
    <n v="1.6249295237922701"/>
    <n v="2E+20"/>
    <n v="0"/>
    <n v="5"/>
    <n v="3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81"/>
    <x v="7"/>
    <x v="3"/>
    <x v="3"/>
    <n v="0.64530908059182202"/>
    <n v="2E+20"/>
    <n v="0"/>
    <n v="1"/>
    <n v="1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81"/>
    <x v="7"/>
    <x v="4"/>
    <x v="3"/>
    <n v="0.64530908059182202"/>
    <n v="2E+20"/>
    <n v="0"/>
    <n v="1"/>
    <n v="1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81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81"/>
    <x v="8"/>
    <x v="3"/>
    <x v="3"/>
    <n v="0.64690776811488904"/>
    <n v="2E+20"/>
    <n v="0"/>
    <n v="1"/>
    <n v="1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81"/>
    <x v="8"/>
    <x v="4"/>
    <x v="3"/>
    <n v="0.64690776811488904"/>
    <n v="2E+20"/>
    <n v="0"/>
    <n v="1"/>
    <n v="1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81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81"/>
    <x v="9"/>
    <x v="3"/>
    <x v="3"/>
    <n v="0.60911983196874397"/>
    <n v="2E+20"/>
    <n v="0"/>
    <n v="1"/>
    <n v="1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81"/>
    <x v="9"/>
    <x v="4"/>
    <x v="3"/>
    <n v="0.60911983196874397"/>
    <n v="2E+20"/>
    <n v="0"/>
    <n v="1"/>
    <n v="1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81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81"/>
    <x v="10"/>
    <x v="3"/>
    <x v="3"/>
    <n v="0.32498590475845301"/>
    <n v="2E+20"/>
    <n v="0"/>
    <n v="1"/>
    <n v="0.6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81"/>
    <x v="10"/>
    <x v="4"/>
    <x v="3"/>
    <n v="1.6249295237922701"/>
    <n v="2E+20"/>
    <n v="0"/>
    <n v="5"/>
    <n v="3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81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81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81"/>
    <x v="12"/>
    <x v="6"/>
    <x v="2"/>
    <n v="4.36315397576469"/>
    <n v="2E+20"/>
    <n v="0"/>
    <n v="9"/>
    <n v="6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81"/>
    <x v="13"/>
    <x v="6"/>
    <x v="2"/>
    <n v="3.3750704762077302"/>
    <n v="2E+20"/>
    <n v="0"/>
    <n v="5"/>
    <n v="2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82"/>
    <x v="0"/>
    <x v="0"/>
    <x v="0"/>
    <n v="8.5180223241762398"/>
    <n v="3E+20"/>
    <n v="1"/>
    <n v="20"/>
    <n v="3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82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82"/>
    <x v="2"/>
    <x v="1"/>
    <x v="1"/>
    <n v="1.5409385667979401"/>
    <n v="0.247011196377458"/>
    <n v="0"/>
    <n v="8"/>
    <n v="2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82"/>
    <x v="3"/>
    <x v="0"/>
    <x v="0"/>
    <n v="4.5453309896923901"/>
    <n v="3E+20"/>
    <n v="1"/>
    <n v="12"/>
    <n v="2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82"/>
    <x v="4"/>
    <x v="1"/>
    <x v="1"/>
    <n v="0.36775853645600098"/>
    <n v="2E+20"/>
    <n v="0"/>
    <n v="6"/>
    <n v="1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82"/>
    <x v="5"/>
    <x v="1"/>
    <x v="1"/>
    <n v="0.18427846172325099"/>
    <n v="2E+20"/>
    <n v="0"/>
    <n v="4"/>
    <n v="0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82"/>
    <x v="6"/>
    <x v="2"/>
    <x v="2"/>
    <n v="2.8469850154870402"/>
    <n v="2E+20"/>
    <n v="0"/>
    <n v="5"/>
    <n v="0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82"/>
    <x v="7"/>
    <x v="3"/>
    <x v="3"/>
    <n v="0.66753118570601599"/>
    <n v="2E+20"/>
    <n v="0"/>
    <n v="1"/>
    <n v="1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82"/>
    <x v="7"/>
    <x v="4"/>
    <x v="3"/>
    <n v="0.66753118570601599"/>
    <n v="2E+20"/>
    <n v="0"/>
    <n v="1"/>
    <n v="1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82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82"/>
    <x v="8"/>
    <x v="3"/>
    <x v="3"/>
    <n v="0.70079628305286701"/>
    <n v="2E+20"/>
    <n v="0"/>
    <n v="1"/>
    <n v="1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82"/>
    <x v="8"/>
    <x v="4"/>
    <x v="3"/>
    <n v="0.70079628305286701"/>
    <n v="2E+20"/>
    <n v="0"/>
    <n v="1"/>
    <n v="1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82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82"/>
    <x v="9"/>
    <x v="3"/>
    <x v="3"/>
    <n v="0.62072486330106003"/>
    <n v="2E+20"/>
    <n v="0"/>
    <n v="1"/>
    <n v="0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82"/>
    <x v="9"/>
    <x v="4"/>
    <x v="3"/>
    <n v="0.62072486330106003"/>
    <n v="2E+20"/>
    <n v="0"/>
    <n v="1"/>
    <n v="0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82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82"/>
    <x v="10"/>
    <x v="3"/>
    <x v="3"/>
    <n v="0.56939700309740804"/>
    <n v="2E+20"/>
    <n v="0"/>
    <n v="1"/>
    <n v="0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82"/>
    <x v="10"/>
    <x v="4"/>
    <x v="3"/>
    <n v="2.8469850154870402"/>
    <n v="2E+20"/>
    <n v="0"/>
    <n v="5"/>
    <n v="0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82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82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82"/>
    <x v="12"/>
    <x v="6"/>
    <x v="2"/>
    <n v="5.5605743457262404"/>
    <n v="3E+20"/>
    <n v="1"/>
    <n v="14"/>
    <n v="3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82"/>
    <x v="13"/>
    <x v="6"/>
    <x v="2"/>
    <n v="2.1530149845129598"/>
    <n v="2E+20"/>
    <n v="0"/>
    <n v="5"/>
    <n v="5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83"/>
    <x v="0"/>
    <x v="0"/>
    <x v="0"/>
    <n v="5.7895259845107097"/>
    <n v="0.81854722740518204"/>
    <n v="0"/>
    <n v="15"/>
    <n v="3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83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83"/>
    <x v="2"/>
    <x v="1"/>
    <x v="1"/>
    <n v="1.1144363712431899"/>
    <n v="2E+20"/>
    <n v="0"/>
    <n v="5"/>
    <n v="1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83"/>
    <x v="3"/>
    <x v="0"/>
    <x v="0"/>
    <n v="3.1525381404204098"/>
    <n v="2E+20"/>
    <n v="0"/>
    <n v="8"/>
    <n v="2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83"/>
    <x v="4"/>
    <x v="1"/>
    <x v="1"/>
    <n v="0.12872350488801501"/>
    <n v="2E+20"/>
    <n v="0"/>
    <n v="4"/>
    <n v="0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83"/>
    <x v="5"/>
    <x v="1"/>
    <x v="1"/>
    <n v="6.3948930739792895E-2"/>
    <n v="2E+20"/>
    <n v="0"/>
    <n v="2"/>
    <n v="0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83"/>
    <x v="6"/>
    <x v="2"/>
    <x v="2"/>
    <n v="1.9038425099179499"/>
    <n v="2E+20"/>
    <n v="0"/>
    <n v="4"/>
    <n v="1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83"/>
    <x v="7"/>
    <x v="3"/>
    <x v="3"/>
    <n v="0.47803949635105197"/>
    <n v="2E+20"/>
    <n v="0"/>
    <n v="1"/>
    <n v="0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83"/>
    <x v="7"/>
    <x v="4"/>
    <x v="3"/>
    <n v="0.47803949635105197"/>
    <n v="2E+20"/>
    <n v="0"/>
    <n v="1"/>
    <n v="0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83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83"/>
    <x v="8"/>
    <x v="3"/>
    <x v="3"/>
    <n v="0.48443802348181197"/>
    <n v="2E+20"/>
    <n v="0"/>
    <n v="1"/>
    <n v="0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83"/>
    <x v="8"/>
    <x v="4"/>
    <x v="3"/>
    <n v="0.48443802348181197"/>
    <n v="2E+20"/>
    <n v="0"/>
    <n v="1"/>
    <n v="0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83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83"/>
    <x v="9"/>
    <x v="3"/>
    <x v="3"/>
    <n v="0.58502434254746405"/>
    <n v="2E+20"/>
    <n v="0"/>
    <n v="1"/>
    <n v="1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83"/>
    <x v="9"/>
    <x v="4"/>
    <x v="3"/>
    <n v="0.58502434254746405"/>
    <n v="2E+20"/>
    <n v="0"/>
    <n v="1"/>
    <n v="1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83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83"/>
    <x v="10"/>
    <x v="3"/>
    <x v="3"/>
    <n v="0.38076850198359102"/>
    <n v="2E+20"/>
    <n v="0"/>
    <n v="0.8"/>
    <n v="0.2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83"/>
    <x v="10"/>
    <x v="4"/>
    <x v="3"/>
    <n v="1.9038425099179499"/>
    <n v="2E+20"/>
    <n v="0"/>
    <n v="4"/>
    <n v="1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83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83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83"/>
    <x v="12"/>
    <x v="6"/>
    <x v="2"/>
    <n v="3.7917019931112699"/>
    <n v="2E+20"/>
    <n v="0"/>
    <n v="9"/>
    <n v="2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83"/>
    <x v="13"/>
    <x v="6"/>
    <x v="2"/>
    <n v="3.0961574900820499"/>
    <n v="2E+20"/>
    <n v="1"/>
    <n v="5"/>
    <n v="4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84"/>
    <x v="0"/>
    <x v="0"/>
    <x v="0"/>
    <n v="5.06035815508291"/>
    <n v="0.71531793117949904"/>
    <n v="0"/>
    <n v="14"/>
    <n v="9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84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84"/>
    <x v="2"/>
    <x v="1"/>
    <x v="1"/>
    <n v="1.1772424334282801"/>
    <n v="2E+20"/>
    <n v="0"/>
    <n v="6"/>
    <n v="1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84"/>
    <x v="3"/>
    <x v="0"/>
    <x v="0"/>
    <n v="2.7852150110638401"/>
    <n v="2E+20"/>
    <n v="0"/>
    <n v="7"/>
    <n v="3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84"/>
    <x v="4"/>
    <x v="1"/>
    <x v="1"/>
    <n v="0.15213688605185799"/>
    <n v="2E+20"/>
    <n v="0"/>
    <n v="4"/>
    <n v="2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84"/>
    <x v="5"/>
    <x v="1"/>
    <x v="1"/>
    <n v="0.101688283796946"/>
    <n v="2E+20"/>
    <n v="0"/>
    <n v="2"/>
    <n v="0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84"/>
    <x v="6"/>
    <x v="2"/>
    <x v="2"/>
    <n v="1.47649109615407"/>
    <n v="2E+20"/>
    <n v="0"/>
    <n v="4"/>
    <n v="2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84"/>
    <x v="7"/>
    <x v="3"/>
    <x v="3"/>
    <n v="0.50970452685573397"/>
    <n v="2E+20"/>
    <n v="0"/>
    <n v="1"/>
    <n v="1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84"/>
    <x v="7"/>
    <x v="4"/>
    <x v="3"/>
    <n v="0.50970452685573397"/>
    <n v="2E+20"/>
    <n v="0"/>
    <n v="1"/>
    <n v="1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84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84"/>
    <x v="8"/>
    <x v="3"/>
    <x v="3"/>
    <n v="0.56246232285636599"/>
    <n v="2E+20"/>
    <n v="0"/>
    <n v="1"/>
    <n v="1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84"/>
    <x v="8"/>
    <x v="4"/>
    <x v="3"/>
    <n v="0.56246232285636599"/>
    <n v="2E+20"/>
    <n v="0"/>
    <n v="1"/>
    <n v="1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84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84"/>
    <x v="9"/>
    <x v="3"/>
    <x v="3"/>
    <n v="0.54434690617682602"/>
    <n v="2E+20"/>
    <n v="0"/>
    <n v="1"/>
    <n v="1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84"/>
    <x v="9"/>
    <x v="4"/>
    <x v="3"/>
    <n v="0.54434690617682602"/>
    <n v="2E+20"/>
    <n v="0"/>
    <n v="1"/>
    <n v="1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84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84"/>
    <x v="10"/>
    <x v="3"/>
    <x v="3"/>
    <n v="0.29529821923081401"/>
    <n v="2E+20"/>
    <n v="0"/>
    <n v="0.8"/>
    <n v="0.4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84"/>
    <x v="10"/>
    <x v="4"/>
    <x v="3"/>
    <n v="1.47649109615407"/>
    <n v="2E+20"/>
    <n v="0"/>
    <n v="4"/>
    <n v="2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84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84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84"/>
    <x v="12"/>
    <x v="6"/>
    <x v="2"/>
    <n v="3.4921077996695802"/>
    <n v="2E+20"/>
    <n v="0"/>
    <n v="11"/>
    <n v="7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84"/>
    <x v="13"/>
    <x v="6"/>
    <x v="2"/>
    <n v="3.5235089038459302"/>
    <n v="2E+20"/>
    <n v="1"/>
    <n v="5"/>
    <n v="3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85"/>
    <x v="0"/>
    <x v="0"/>
    <x v="0"/>
    <n v="7.1682545785459304"/>
    <n v="3E+20"/>
    <n v="0"/>
    <n v="16"/>
    <n v="9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85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85"/>
    <x v="2"/>
    <x v="1"/>
    <x v="1"/>
    <n v="1.52418876576026"/>
    <n v="3E+20"/>
    <n v="0"/>
    <n v="7"/>
    <n v="1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85"/>
    <x v="3"/>
    <x v="0"/>
    <x v="0"/>
    <n v="3.8994937507396901"/>
    <n v="3E+20"/>
    <n v="0"/>
    <n v="9"/>
    <n v="5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85"/>
    <x v="4"/>
    <x v="1"/>
    <x v="1"/>
    <n v="0.32959469304130301"/>
    <n v="2E+20"/>
    <n v="0"/>
    <n v="4"/>
    <n v="0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85"/>
    <x v="5"/>
    <x v="1"/>
    <x v="1"/>
    <n v="0.21003079266781199"/>
    <n v="2E+20"/>
    <n v="0"/>
    <n v="3"/>
    <n v="0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85"/>
    <x v="6"/>
    <x v="2"/>
    <x v="2"/>
    <n v="2.2219869212603398"/>
    <n v="2E+20"/>
    <n v="0"/>
    <n v="5"/>
    <n v="4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85"/>
    <x v="7"/>
    <x v="3"/>
    <x v="3"/>
    <n v="0.62289243347700596"/>
    <n v="2E+20"/>
    <n v="0"/>
    <n v="1"/>
    <n v="0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85"/>
    <x v="7"/>
    <x v="4"/>
    <x v="3"/>
    <n v="0.62289243347700596"/>
    <n v="2E+20"/>
    <n v="0"/>
    <n v="1"/>
    <n v="0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85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85"/>
    <x v="8"/>
    <x v="3"/>
    <x v="3"/>
    <n v="0.62284747634349802"/>
    <n v="2E+20"/>
    <n v="0"/>
    <n v="1"/>
    <n v="0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85"/>
    <x v="8"/>
    <x v="4"/>
    <x v="3"/>
    <n v="0.62284747634349802"/>
    <n v="2E+20"/>
    <n v="0"/>
    <n v="1"/>
    <n v="0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85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85"/>
    <x v="9"/>
    <x v="3"/>
    <x v="3"/>
    <n v="0.66301995379819401"/>
    <n v="2E+20"/>
    <n v="0"/>
    <n v="1"/>
    <n v="1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85"/>
    <x v="9"/>
    <x v="4"/>
    <x v="3"/>
    <n v="0.66301995379819401"/>
    <n v="2E+20"/>
    <n v="0"/>
    <n v="1"/>
    <n v="1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85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85"/>
    <x v="10"/>
    <x v="3"/>
    <x v="3"/>
    <n v="0.44439738425206798"/>
    <n v="2E+20"/>
    <n v="0"/>
    <n v="1"/>
    <n v="0.8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85"/>
    <x v="10"/>
    <x v="4"/>
    <x v="3"/>
    <n v="2.2219869212603398"/>
    <n v="2E+20"/>
    <n v="0"/>
    <n v="5"/>
    <n v="4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85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85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85"/>
    <x v="12"/>
    <x v="6"/>
    <x v="2"/>
    <n v="4.8390607046776104"/>
    <n v="3E+20"/>
    <n v="0"/>
    <n v="11"/>
    <n v="5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85"/>
    <x v="13"/>
    <x v="6"/>
    <x v="2"/>
    <n v="2.7780130787396602"/>
    <n v="2E+20"/>
    <n v="0"/>
    <n v="5"/>
    <n v="1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86"/>
    <x v="0"/>
    <x v="0"/>
    <x v="0"/>
    <n v="7.8767798121427797"/>
    <n v="3E+20"/>
    <n v="0"/>
    <n v="19"/>
    <n v="2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86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86"/>
    <x v="2"/>
    <x v="1"/>
    <x v="1"/>
    <n v="1.9885829122641701"/>
    <n v="3E+20"/>
    <n v="0"/>
    <n v="10"/>
    <n v="1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86"/>
    <x v="3"/>
    <x v="0"/>
    <x v="0"/>
    <n v="4.2393893936691196"/>
    <n v="3E+20"/>
    <n v="0"/>
    <n v="11"/>
    <n v="1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86"/>
    <x v="4"/>
    <x v="1"/>
    <x v="1"/>
    <n v="0.79279876794293502"/>
    <n v="2E+20"/>
    <n v="0"/>
    <n v="8"/>
    <n v="0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86"/>
    <x v="5"/>
    <x v="1"/>
    <x v="1"/>
    <n v="0.53107146184096798"/>
    <n v="2E+20"/>
    <n v="0"/>
    <n v="7"/>
    <n v="0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86"/>
    <x v="6"/>
    <x v="2"/>
    <x v="2"/>
    <n v="2.09071388881235"/>
    <n v="2E+20"/>
    <n v="0"/>
    <n v="5"/>
    <n v="0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86"/>
    <x v="7"/>
    <x v="3"/>
    <x v="3"/>
    <n v="0.70374526705191498"/>
    <n v="2E+20"/>
    <n v="0"/>
    <n v="1"/>
    <n v="0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86"/>
    <x v="7"/>
    <x v="4"/>
    <x v="3"/>
    <n v="0.70374526705191498"/>
    <n v="2E+20"/>
    <n v="0"/>
    <n v="1"/>
    <n v="0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86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86"/>
    <x v="8"/>
    <x v="3"/>
    <x v="3"/>
    <n v="0.69462288088634205"/>
    <n v="2E+20"/>
    <n v="0"/>
    <n v="1"/>
    <n v="1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86"/>
    <x v="8"/>
    <x v="4"/>
    <x v="3"/>
    <n v="0.69462288088634205"/>
    <n v="2E+20"/>
    <n v="0"/>
    <n v="1"/>
    <n v="1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86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86"/>
    <x v="9"/>
    <x v="3"/>
    <x v="3"/>
    <n v="0.68385439753666299"/>
    <n v="2E+20"/>
    <n v="0"/>
    <n v="1"/>
    <n v="1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86"/>
    <x v="9"/>
    <x v="4"/>
    <x v="3"/>
    <n v="0.68385439753666299"/>
    <n v="2E+20"/>
    <n v="0"/>
    <n v="1"/>
    <n v="1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86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86"/>
    <x v="10"/>
    <x v="3"/>
    <x v="3"/>
    <n v="0.418142777762471"/>
    <n v="2E+20"/>
    <n v="0"/>
    <n v="1"/>
    <n v="0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86"/>
    <x v="10"/>
    <x v="4"/>
    <x v="3"/>
    <n v="2.09071388881235"/>
    <n v="2E+20"/>
    <n v="0"/>
    <n v="5"/>
    <n v="0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86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86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86"/>
    <x v="12"/>
    <x v="6"/>
    <x v="2"/>
    <n v="5.6729177751822899"/>
    <n v="3E+20"/>
    <n v="0"/>
    <n v="12"/>
    <n v="2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86"/>
    <x v="13"/>
    <x v="6"/>
    <x v="2"/>
    <n v="2.90928611118765"/>
    <n v="2E+20"/>
    <n v="0"/>
    <n v="5"/>
    <n v="5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87"/>
    <x v="0"/>
    <x v="0"/>
    <x v="0"/>
    <n v="6.33596673977185"/>
    <n v="3E+20"/>
    <n v="0"/>
    <n v="14"/>
    <n v="4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87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87"/>
    <x v="2"/>
    <x v="1"/>
    <x v="1"/>
    <n v="1.1034028755041101"/>
    <n v="2E+20"/>
    <n v="0"/>
    <n v="6"/>
    <n v="0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87"/>
    <x v="3"/>
    <x v="0"/>
    <x v="0"/>
    <n v="3.40565790054141"/>
    <n v="2E+20"/>
    <n v="0"/>
    <n v="7"/>
    <n v="1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87"/>
    <x v="4"/>
    <x v="1"/>
    <x v="1"/>
    <n v="0.13990465806312"/>
    <n v="2E+20"/>
    <n v="0"/>
    <n v="3"/>
    <n v="1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87"/>
    <x v="5"/>
    <x v="1"/>
    <x v="1"/>
    <n v="8.9445762790171607E-2"/>
    <n v="2E+20"/>
    <n v="0"/>
    <n v="3"/>
    <n v="0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87"/>
    <x v="6"/>
    <x v="2"/>
    <x v="2"/>
    <n v="2.17081116479239"/>
    <n v="2E+20"/>
    <n v="0"/>
    <n v="5"/>
    <n v="0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87"/>
    <x v="7"/>
    <x v="3"/>
    <x v="3"/>
    <n v="0.50135738761180104"/>
    <n v="2E+20"/>
    <n v="0"/>
    <n v="1"/>
    <n v="1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87"/>
    <x v="7"/>
    <x v="4"/>
    <x v="3"/>
    <n v="0.50135738761180104"/>
    <n v="2E+20"/>
    <n v="0"/>
    <n v="1"/>
    <n v="1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87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87"/>
    <x v="8"/>
    <x v="3"/>
    <x v="3"/>
    <n v="0.476610505683354"/>
    <n v="2E+20"/>
    <n v="0"/>
    <n v="1"/>
    <n v="1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87"/>
    <x v="8"/>
    <x v="4"/>
    <x v="3"/>
    <n v="0.476610505683354"/>
    <n v="2E+20"/>
    <n v="0"/>
    <n v="1"/>
    <n v="1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87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87"/>
    <x v="9"/>
    <x v="3"/>
    <x v="3"/>
    <n v="0.54980387381639995"/>
    <n v="2E+20"/>
    <n v="0"/>
    <n v="1"/>
    <n v="1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87"/>
    <x v="9"/>
    <x v="4"/>
    <x v="3"/>
    <n v="0.54980387381639995"/>
    <n v="2E+20"/>
    <n v="0"/>
    <n v="1"/>
    <n v="1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87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87"/>
    <x v="10"/>
    <x v="3"/>
    <x v="3"/>
    <n v="0.434162232958477"/>
    <n v="2E+20"/>
    <n v="0"/>
    <n v="1"/>
    <n v="0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87"/>
    <x v="10"/>
    <x v="4"/>
    <x v="3"/>
    <n v="2.17081116479239"/>
    <n v="2E+20"/>
    <n v="0"/>
    <n v="5"/>
    <n v="0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87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87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87"/>
    <x v="12"/>
    <x v="6"/>
    <x v="2"/>
    <n v="4.0728407601646399"/>
    <n v="2E+20"/>
    <n v="0"/>
    <n v="10"/>
    <n v="4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87"/>
    <x v="13"/>
    <x v="6"/>
    <x v="2"/>
    <n v="2.82918883520761"/>
    <n v="2E+20"/>
    <n v="0"/>
    <n v="5"/>
    <n v="5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88"/>
    <x v="0"/>
    <x v="0"/>
    <x v="0"/>
    <n v="5.4287690077230097"/>
    <n v="3E+20"/>
    <n v="0"/>
    <n v="15"/>
    <n v="7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88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88"/>
    <x v="2"/>
    <x v="1"/>
    <x v="1"/>
    <n v="1.07126313988763"/>
    <n v="2E+20"/>
    <n v="0"/>
    <n v="5"/>
    <n v="1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88"/>
    <x v="3"/>
    <x v="0"/>
    <x v="0"/>
    <n v="2.9489512474608199"/>
    <n v="2E+20"/>
    <n v="0"/>
    <n v="8"/>
    <n v="4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88"/>
    <x v="4"/>
    <x v="1"/>
    <x v="1"/>
    <n v="0.148836591412842"/>
    <n v="2E+20"/>
    <n v="0"/>
    <n v="3"/>
    <n v="0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88"/>
    <x v="5"/>
    <x v="1"/>
    <x v="1"/>
    <n v="3.8194726418149097E-2"/>
    <n v="2E+20"/>
    <n v="0"/>
    <n v="1"/>
    <n v="0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88"/>
    <x v="6"/>
    <x v="2"/>
    <x v="2"/>
    <n v="1.7514844038694799"/>
    <n v="2E+20"/>
    <n v="0"/>
    <n v="5"/>
    <n v="3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88"/>
    <x v="7"/>
    <x v="3"/>
    <x v="3"/>
    <n v="0.49703619778998998"/>
    <n v="2E+20"/>
    <n v="0"/>
    <n v="1"/>
    <n v="0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88"/>
    <x v="7"/>
    <x v="4"/>
    <x v="3"/>
    <n v="0.49703619778998998"/>
    <n v="2E+20"/>
    <n v="0"/>
    <n v="1"/>
    <n v="0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88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88"/>
    <x v="8"/>
    <x v="3"/>
    <x v="3"/>
    <n v="0.50750098567023905"/>
    <n v="2E+20"/>
    <n v="0"/>
    <n v="1"/>
    <n v="0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88"/>
    <x v="8"/>
    <x v="4"/>
    <x v="3"/>
    <n v="0.50750098567023905"/>
    <n v="2E+20"/>
    <n v="0"/>
    <n v="1"/>
    <n v="0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88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88"/>
    <x v="9"/>
    <x v="3"/>
    <x v="3"/>
    <n v="0.50719466165578597"/>
    <n v="2E+20"/>
    <n v="0"/>
    <n v="1"/>
    <n v="1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88"/>
    <x v="9"/>
    <x v="4"/>
    <x v="3"/>
    <n v="0.50719466165578597"/>
    <n v="2E+20"/>
    <n v="0"/>
    <n v="1"/>
    <n v="1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88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88"/>
    <x v="10"/>
    <x v="3"/>
    <x v="3"/>
    <n v="0.35029688077389598"/>
    <n v="2E+20"/>
    <n v="0"/>
    <n v="1"/>
    <n v="0.6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88"/>
    <x v="10"/>
    <x v="4"/>
    <x v="3"/>
    <n v="1.7514844038694799"/>
    <n v="2E+20"/>
    <n v="0"/>
    <n v="5"/>
    <n v="3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88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88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88"/>
    <x v="12"/>
    <x v="6"/>
    <x v="2"/>
    <n v="3.5888586779275999"/>
    <n v="2E+20"/>
    <n v="0"/>
    <n v="9"/>
    <n v="4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88"/>
    <x v="13"/>
    <x v="6"/>
    <x v="2"/>
    <n v="3.2485155961305199"/>
    <n v="2E+20"/>
    <n v="0"/>
    <n v="5"/>
    <n v="2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89"/>
    <x v="0"/>
    <x v="0"/>
    <x v="0"/>
    <n v="11.531490404615999"/>
    <n v="3E+20"/>
    <n v="2"/>
    <n v="25"/>
    <n v="14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89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89"/>
    <x v="2"/>
    <x v="1"/>
    <x v="1"/>
    <n v="2.7559395383300198"/>
    <n v="3E+20"/>
    <n v="0"/>
    <n v="11"/>
    <n v="2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89"/>
    <x v="3"/>
    <x v="0"/>
    <x v="0"/>
    <n v="6.0904488139591404"/>
    <n v="3E+20"/>
    <n v="1"/>
    <n v="16"/>
    <n v="6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89"/>
    <x v="4"/>
    <x v="1"/>
    <x v="1"/>
    <n v="1.4671715029602499"/>
    <n v="2E+20"/>
    <n v="0"/>
    <n v="9"/>
    <n v="3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89"/>
    <x v="5"/>
    <x v="1"/>
    <x v="1"/>
    <n v="1.06811593013316"/>
    <n v="2E+20"/>
    <n v="0"/>
    <n v="8"/>
    <n v="0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89"/>
    <x v="6"/>
    <x v="2"/>
    <x v="2"/>
    <n v="3.1593240904439299"/>
    <n v="2E+20"/>
    <n v="1"/>
    <n v="5"/>
    <n v="4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89"/>
    <x v="7"/>
    <x v="3"/>
    <x v="3"/>
    <n v="0.81087235405511704"/>
    <n v="2E+20"/>
    <n v="0"/>
    <n v="1"/>
    <n v="1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89"/>
    <x v="7"/>
    <x v="4"/>
    <x v="3"/>
    <n v="0.81087235405511704"/>
    <n v="2E+20"/>
    <n v="0"/>
    <n v="1"/>
    <n v="1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89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89"/>
    <x v="8"/>
    <x v="3"/>
    <x v="3"/>
    <n v="0.83434829073994998"/>
    <n v="2E+20"/>
    <n v="0"/>
    <n v="1"/>
    <n v="1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89"/>
    <x v="8"/>
    <x v="4"/>
    <x v="3"/>
    <n v="0.83434829073994998"/>
    <n v="2E+20"/>
    <n v="0"/>
    <n v="1"/>
    <n v="1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89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89"/>
    <x v="9"/>
    <x v="3"/>
    <x v="3"/>
    <n v="0.716223034728523"/>
    <n v="2E+20"/>
    <n v="0"/>
    <n v="1"/>
    <n v="1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89"/>
    <x v="9"/>
    <x v="4"/>
    <x v="3"/>
    <n v="0.716223034728523"/>
    <n v="2E+20"/>
    <n v="0"/>
    <n v="1"/>
    <n v="1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89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89"/>
    <x v="10"/>
    <x v="3"/>
    <x v="3"/>
    <n v="0.63186481808878603"/>
    <n v="2E+20"/>
    <n v="0.2"/>
    <n v="1"/>
    <n v="0.8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89"/>
    <x v="10"/>
    <x v="4"/>
    <x v="3"/>
    <n v="3.1593240904439299"/>
    <n v="2E+20"/>
    <n v="1"/>
    <n v="5"/>
    <n v="4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89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89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89"/>
    <x v="12"/>
    <x v="6"/>
    <x v="2"/>
    <n v="8.2494811289868508"/>
    <n v="3E+20"/>
    <n v="1"/>
    <n v="19"/>
    <n v="10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89"/>
    <x v="13"/>
    <x v="6"/>
    <x v="2"/>
    <n v="1.8406759095560701"/>
    <n v="2E+20"/>
    <n v="0"/>
    <n v="4"/>
    <n v="1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90"/>
    <x v="0"/>
    <x v="0"/>
    <x v="0"/>
    <n v="7.5269446318348701"/>
    <n v="1.0050289204590199"/>
    <n v="0"/>
    <n v="16"/>
    <n v="3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90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90"/>
    <x v="2"/>
    <x v="1"/>
    <x v="1"/>
    <n v="1.60332816917208"/>
    <n v="2E+20"/>
    <n v="0"/>
    <n v="7"/>
    <n v="1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90"/>
    <x v="3"/>
    <x v="0"/>
    <x v="0"/>
    <n v="4.0935498652457998"/>
    <n v="2E+20"/>
    <n v="0"/>
    <n v="8"/>
    <n v="2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90"/>
    <x v="4"/>
    <x v="1"/>
    <x v="1"/>
    <n v="0.38711669793758902"/>
    <n v="2E+20"/>
    <n v="0"/>
    <n v="5"/>
    <n v="0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90"/>
    <x v="5"/>
    <x v="1"/>
    <x v="1"/>
    <n v="0.176509965574811"/>
    <n v="2E+20"/>
    <n v="0"/>
    <n v="3"/>
    <n v="0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90"/>
    <x v="6"/>
    <x v="2"/>
    <x v="2"/>
    <n v="2.3449439182959302"/>
    <n v="2E+20"/>
    <n v="0"/>
    <n v="5"/>
    <n v="1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90"/>
    <x v="7"/>
    <x v="3"/>
    <x v="3"/>
    <n v="0.63096258696563501"/>
    <n v="2E+20"/>
    <n v="0"/>
    <n v="1"/>
    <n v="1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90"/>
    <x v="7"/>
    <x v="4"/>
    <x v="3"/>
    <n v="0.63096258696563501"/>
    <n v="2E+20"/>
    <n v="0"/>
    <n v="1"/>
    <n v="1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90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90"/>
    <x v="8"/>
    <x v="3"/>
    <x v="3"/>
    <n v="0.69378625367301505"/>
    <n v="2E+20"/>
    <n v="0"/>
    <n v="1"/>
    <n v="0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90"/>
    <x v="8"/>
    <x v="4"/>
    <x v="3"/>
    <n v="0.69378625367301505"/>
    <n v="2E+20"/>
    <n v="0"/>
    <n v="1"/>
    <n v="0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90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90"/>
    <x v="9"/>
    <x v="3"/>
    <x v="3"/>
    <n v="0.68682943924009299"/>
    <n v="2E+20"/>
    <n v="0"/>
    <n v="1"/>
    <n v="0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90"/>
    <x v="9"/>
    <x v="4"/>
    <x v="3"/>
    <n v="0.68682943924009299"/>
    <n v="2E+20"/>
    <n v="0"/>
    <n v="1"/>
    <n v="0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90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90"/>
    <x v="10"/>
    <x v="3"/>
    <x v="3"/>
    <n v="0.468988783659187"/>
    <n v="2E+20"/>
    <n v="0"/>
    <n v="1"/>
    <n v="0.2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90"/>
    <x v="10"/>
    <x v="4"/>
    <x v="3"/>
    <n v="2.3449439182959302"/>
    <n v="2E+20"/>
    <n v="0"/>
    <n v="5"/>
    <n v="1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90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90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90"/>
    <x v="12"/>
    <x v="6"/>
    <x v="2"/>
    <n v="5.0797784913167003"/>
    <n v="2E+20"/>
    <n v="0"/>
    <n v="10"/>
    <n v="2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90"/>
    <x v="13"/>
    <x v="6"/>
    <x v="2"/>
    <n v="2.6550560817040698"/>
    <n v="2E+20"/>
    <n v="0"/>
    <n v="5"/>
    <n v="4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91"/>
    <x v="0"/>
    <x v="0"/>
    <x v="0"/>
    <n v="8.93509573307613"/>
    <n v="3E+20"/>
    <n v="1"/>
    <n v="21"/>
    <n v="7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91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91"/>
    <x v="2"/>
    <x v="1"/>
    <x v="1"/>
    <n v="1.7504878869418801"/>
    <n v="0.43876485110431901"/>
    <n v="0"/>
    <n v="8"/>
    <n v="2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91"/>
    <x v="3"/>
    <x v="0"/>
    <x v="0"/>
    <n v="4.7910647680978"/>
    <n v="3E+20"/>
    <n v="0"/>
    <n v="11"/>
    <n v="4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91"/>
    <x v="4"/>
    <x v="1"/>
    <x v="1"/>
    <n v="0.52901401944237303"/>
    <n v="2E+20"/>
    <n v="0"/>
    <n v="5"/>
    <n v="0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91"/>
    <x v="5"/>
    <x v="1"/>
    <x v="1"/>
    <n v="0.362268427339967"/>
    <n v="2E+20"/>
    <n v="0"/>
    <n v="4"/>
    <n v="0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91"/>
    <x v="6"/>
    <x v="2"/>
    <x v="2"/>
    <n v="2.88520651078555"/>
    <n v="2E+20"/>
    <n v="0"/>
    <n v="5"/>
    <n v="2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91"/>
    <x v="7"/>
    <x v="3"/>
    <x v="3"/>
    <n v="0.65195690158817898"/>
    <n v="2E+20"/>
    <n v="0"/>
    <n v="1"/>
    <n v="1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91"/>
    <x v="7"/>
    <x v="4"/>
    <x v="3"/>
    <n v="0.65195690158817898"/>
    <n v="2E+20"/>
    <n v="0"/>
    <n v="1"/>
    <n v="1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91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91"/>
    <x v="8"/>
    <x v="3"/>
    <x v="3"/>
    <n v="0.67571632819438299"/>
    <n v="2E+20"/>
    <n v="0"/>
    <n v="1"/>
    <n v="1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91"/>
    <x v="8"/>
    <x v="4"/>
    <x v="3"/>
    <n v="0.67571632819438299"/>
    <n v="2E+20"/>
    <n v="0"/>
    <n v="1"/>
    <n v="1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91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91"/>
    <x v="9"/>
    <x v="3"/>
    <x v="3"/>
    <n v="0.66609740531049899"/>
    <n v="2E+20"/>
    <n v="0"/>
    <n v="1"/>
    <n v="1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91"/>
    <x v="9"/>
    <x v="4"/>
    <x v="3"/>
    <n v="0.66609740531049899"/>
    <n v="2E+20"/>
    <n v="0"/>
    <n v="1"/>
    <n v="1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91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91"/>
    <x v="10"/>
    <x v="3"/>
    <x v="3"/>
    <n v="0.57704130215710903"/>
    <n v="2E+20"/>
    <n v="0"/>
    <n v="1"/>
    <n v="0.4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91"/>
    <x v="10"/>
    <x v="4"/>
    <x v="3"/>
    <n v="2.88520651078555"/>
    <n v="2E+20"/>
    <n v="0"/>
    <n v="5"/>
    <n v="2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91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91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91"/>
    <x v="12"/>
    <x v="6"/>
    <x v="2"/>
    <n v="5.9411855185868703"/>
    <n v="0.92089334501446296"/>
    <n v="1"/>
    <n v="15"/>
    <n v="5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91"/>
    <x v="13"/>
    <x v="6"/>
    <x v="2"/>
    <n v="2.11479348921445"/>
    <n v="2E+20"/>
    <n v="0"/>
    <n v="5"/>
    <n v="3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92"/>
    <x v="0"/>
    <x v="0"/>
    <x v="0"/>
    <n v="6.51242862057821"/>
    <n v="3E+20"/>
    <n v="0"/>
    <n v="18"/>
    <n v="14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92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92"/>
    <x v="2"/>
    <x v="1"/>
    <x v="1"/>
    <n v="1.45458150951071"/>
    <n v="0.31016083518356702"/>
    <n v="0"/>
    <n v="8"/>
    <n v="2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92"/>
    <x v="3"/>
    <x v="0"/>
    <x v="0"/>
    <n v="3.47313500435388"/>
    <n v="3E+20"/>
    <n v="0"/>
    <n v="9"/>
    <n v="7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92"/>
    <x v="4"/>
    <x v="1"/>
    <x v="1"/>
    <n v="0.42274561381926301"/>
    <n v="2E+20"/>
    <n v="0"/>
    <n v="6"/>
    <n v="0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92"/>
    <x v="5"/>
    <x v="1"/>
    <x v="1"/>
    <n v="0.190769609548428"/>
    <n v="2E+20"/>
    <n v="0"/>
    <n v="4"/>
    <n v="0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92"/>
    <x v="6"/>
    <x v="2"/>
    <x v="2"/>
    <n v="1.8636460874357501"/>
    <n v="2E+20"/>
    <n v="0"/>
    <n v="5"/>
    <n v="5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92"/>
    <x v="7"/>
    <x v="3"/>
    <x v="3"/>
    <n v="0.66829654819963502"/>
    <n v="2E+20"/>
    <n v="0"/>
    <n v="1"/>
    <n v="1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92"/>
    <x v="7"/>
    <x v="4"/>
    <x v="3"/>
    <n v="0.66829654819963502"/>
    <n v="2E+20"/>
    <n v="0"/>
    <n v="1"/>
    <n v="1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92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92"/>
    <x v="8"/>
    <x v="3"/>
    <x v="3"/>
    <n v="0.64352070892969004"/>
    <n v="2E+20"/>
    <n v="0"/>
    <n v="1"/>
    <n v="1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92"/>
    <x v="8"/>
    <x v="4"/>
    <x v="3"/>
    <n v="0.64352070892969004"/>
    <n v="2E+20"/>
    <n v="0"/>
    <n v="1"/>
    <n v="1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92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92"/>
    <x v="9"/>
    <x v="3"/>
    <x v="3"/>
    <n v="0.58135757792768605"/>
    <n v="2E+20"/>
    <n v="0"/>
    <n v="1"/>
    <n v="1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92"/>
    <x v="9"/>
    <x v="4"/>
    <x v="3"/>
    <n v="0.58135757792768605"/>
    <n v="2E+20"/>
    <n v="0"/>
    <n v="1"/>
    <n v="1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92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92"/>
    <x v="10"/>
    <x v="3"/>
    <x v="3"/>
    <n v="0.37272921748714999"/>
    <n v="2E+20"/>
    <n v="0"/>
    <n v="1"/>
    <n v="1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92"/>
    <x v="10"/>
    <x v="4"/>
    <x v="3"/>
    <n v="1.8636460874357501"/>
    <n v="2E+20"/>
    <n v="0"/>
    <n v="5"/>
    <n v="5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92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92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92"/>
    <x v="12"/>
    <x v="6"/>
    <x v="2"/>
    <n v="4.5410973479572698"/>
    <n v="3E+20"/>
    <n v="0"/>
    <n v="12"/>
    <n v="9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92"/>
    <x v="13"/>
    <x v="6"/>
    <x v="2"/>
    <n v="3.1363539125642501"/>
    <n v="2E+20"/>
    <n v="0"/>
    <n v="5"/>
    <n v="0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93"/>
    <x v="0"/>
    <x v="0"/>
    <x v="0"/>
    <n v="8.2976197768050195"/>
    <n v="3E+20"/>
    <n v="0"/>
    <n v="21"/>
    <n v="8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93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93"/>
    <x v="2"/>
    <x v="1"/>
    <x v="1"/>
    <n v="1.85661653154173"/>
    <n v="3E+20"/>
    <n v="0"/>
    <n v="9"/>
    <n v="1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93"/>
    <x v="3"/>
    <x v="0"/>
    <x v="0"/>
    <n v="4.5118336983898297"/>
    <n v="3E+20"/>
    <n v="0"/>
    <n v="11"/>
    <n v="4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93"/>
    <x v="4"/>
    <x v="1"/>
    <x v="1"/>
    <n v="0.52709533685837195"/>
    <n v="2E+20"/>
    <n v="0"/>
    <n v="8"/>
    <n v="1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93"/>
    <x v="5"/>
    <x v="1"/>
    <x v="1"/>
    <n v="0.40544837701097503"/>
    <n v="2E+20"/>
    <n v="0"/>
    <n v="5"/>
    <n v="0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93"/>
    <x v="6"/>
    <x v="2"/>
    <x v="2"/>
    <n v="2.4987812614252101"/>
    <n v="2E+20"/>
    <n v="0"/>
    <n v="5"/>
    <n v="2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93"/>
    <x v="7"/>
    <x v="3"/>
    <x v="3"/>
    <n v="0.68241576979164897"/>
    <n v="2E+20"/>
    <n v="0"/>
    <n v="1"/>
    <n v="1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93"/>
    <x v="7"/>
    <x v="4"/>
    <x v="3"/>
    <n v="0.68241576979164897"/>
    <n v="2E+20"/>
    <n v="0"/>
    <n v="1"/>
    <n v="1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93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93"/>
    <x v="8"/>
    <x v="3"/>
    <x v="3"/>
    <n v="0.70531885216336898"/>
    <n v="2E+20"/>
    <n v="0"/>
    <n v="1"/>
    <n v="1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93"/>
    <x v="8"/>
    <x v="4"/>
    <x v="3"/>
    <n v="0.70531885216336898"/>
    <n v="2E+20"/>
    <n v="0"/>
    <n v="1"/>
    <n v="1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93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93"/>
    <x v="9"/>
    <x v="3"/>
    <x v="3"/>
    <n v="0.69718632553764803"/>
    <n v="2E+20"/>
    <n v="0"/>
    <n v="1"/>
    <n v="1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93"/>
    <x v="9"/>
    <x v="4"/>
    <x v="3"/>
    <n v="0.69718632553764803"/>
    <n v="2E+20"/>
    <n v="0"/>
    <n v="1"/>
    <n v="1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93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93"/>
    <x v="10"/>
    <x v="3"/>
    <x v="3"/>
    <n v="0.499756252285042"/>
    <n v="2E+20"/>
    <n v="0"/>
    <n v="1"/>
    <n v="0.4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93"/>
    <x v="10"/>
    <x v="4"/>
    <x v="3"/>
    <n v="2.4987812614252101"/>
    <n v="2E+20"/>
    <n v="0"/>
    <n v="5"/>
    <n v="2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93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93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93"/>
    <x v="12"/>
    <x v="6"/>
    <x v="2"/>
    <n v="5.68911629315759"/>
    <n v="3E+20"/>
    <n v="0"/>
    <n v="16"/>
    <n v="6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93"/>
    <x v="13"/>
    <x v="6"/>
    <x v="2"/>
    <n v="2.5012187385747899"/>
    <n v="2E+20"/>
    <n v="0"/>
    <n v="5"/>
    <n v="3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94"/>
    <x v="0"/>
    <x v="0"/>
    <x v="0"/>
    <n v="7.0205807912459202"/>
    <n v="3E+20"/>
    <n v="1"/>
    <n v="13"/>
    <n v="6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94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94"/>
    <x v="2"/>
    <x v="1"/>
    <x v="1"/>
    <n v="1.6101393198815399"/>
    <n v="3E+20"/>
    <n v="0"/>
    <n v="7"/>
    <n v="1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94"/>
    <x v="3"/>
    <x v="0"/>
    <x v="0"/>
    <n v="3.8764849016166498"/>
    <n v="3E+20"/>
    <n v="0"/>
    <n v="7"/>
    <n v="3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94"/>
    <x v="4"/>
    <x v="1"/>
    <x v="1"/>
    <n v="0.29952411033319998"/>
    <n v="2E+20"/>
    <n v="0"/>
    <n v="4"/>
    <n v="0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94"/>
    <x v="5"/>
    <x v="1"/>
    <x v="1"/>
    <n v="0.197353277699091"/>
    <n v="2E+20"/>
    <n v="0"/>
    <n v="3"/>
    <n v="0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94"/>
    <x v="6"/>
    <x v="2"/>
    <x v="2"/>
    <n v="2.1160678039573102"/>
    <n v="2E+20"/>
    <n v="0"/>
    <n v="5"/>
    <n v="2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94"/>
    <x v="7"/>
    <x v="3"/>
    <x v="3"/>
    <n v="0.66000112240440001"/>
    <n v="2E+20"/>
    <n v="0"/>
    <n v="1"/>
    <n v="0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94"/>
    <x v="7"/>
    <x v="4"/>
    <x v="3"/>
    <n v="0.66000112240440001"/>
    <n v="2E+20"/>
    <n v="0"/>
    <n v="1"/>
    <n v="0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94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94"/>
    <x v="8"/>
    <x v="3"/>
    <x v="3"/>
    <n v="0.72087705031507898"/>
    <n v="2E+20"/>
    <n v="0"/>
    <n v="1"/>
    <n v="1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94"/>
    <x v="8"/>
    <x v="4"/>
    <x v="3"/>
    <n v="0.72087705031507898"/>
    <n v="2E+20"/>
    <n v="0"/>
    <n v="1"/>
    <n v="1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94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94"/>
    <x v="9"/>
    <x v="3"/>
    <x v="3"/>
    <n v="0.64013406702395603"/>
    <n v="2E+20"/>
    <n v="0"/>
    <n v="1"/>
    <n v="1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94"/>
    <x v="9"/>
    <x v="4"/>
    <x v="3"/>
    <n v="0.64013406702395603"/>
    <n v="2E+20"/>
    <n v="0"/>
    <n v="1"/>
    <n v="1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94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94"/>
    <x v="10"/>
    <x v="3"/>
    <x v="3"/>
    <n v="0.42321356079146299"/>
    <n v="2E+20"/>
    <n v="0"/>
    <n v="1"/>
    <n v="0.4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94"/>
    <x v="10"/>
    <x v="4"/>
    <x v="3"/>
    <n v="2.1160678039573102"/>
    <n v="2E+20"/>
    <n v="0"/>
    <n v="5"/>
    <n v="2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94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94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94"/>
    <x v="12"/>
    <x v="6"/>
    <x v="2"/>
    <n v="4.7992352095108197"/>
    <n v="3E+20"/>
    <n v="1"/>
    <n v="9"/>
    <n v="4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94"/>
    <x v="13"/>
    <x v="6"/>
    <x v="2"/>
    <n v="2.88393219604268"/>
    <n v="2E+20"/>
    <n v="0"/>
    <n v="5"/>
    <n v="3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95"/>
    <x v="0"/>
    <x v="0"/>
    <x v="0"/>
    <n v="10.0875720828928"/>
    <n v="3E+20"/>
    <n v="0"/>
    <n v="22"/>
    <n v="15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95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95"/>
    <x v="2"/>
    <x v="1"/>
    <x v="1"/>
    <n v="2.1729416352436801"/>
    <n v="3E+20"/>
    <n v="0"/>
    <n v="9"/>
    <n v="7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95"/>
    <x v="3"/>
    <x v="0"/>
    <x v="0"/>
    <n v="5.32495215081296"/>
    <n v="3E+20"/>
    <n v="0"/>
    <n v="11"/>
    <n v="10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95"/>
    <x v="4"/>
    <x v="1"/>
    <x v="1"/>
    <n v="1.0215083636034099"/>
    <n v="2E+20"/>
    <n v="0"/>
    <n v="8"/>
    <n v="2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95"/>
    <x v="5"/>
    <x v="1"/>
    <x v="1"/>
    <n v="0.76098412265209603"/>
    <n v="2E+20"/>
    <n v="0"/>
    <n v="5"/>
    <n v="4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95"/>
    <x v="6"/>
    <x v="2"/>
    <x v="2"/>
    <n v="3.0021957007544602"/>
    <n v="2E+20"/>
    <n v="0"/>
    <n v="5"/>
    <n v="3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95"/>
    <x v="7"/>
    <x v="3"/>
    <x v="3"/>
    <n v="0.67948907771206102"/>
    <n v="2E+20"/>
    <n v="0"/>
    <n v="1"/>
    <n v="1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95"/>
    <x v="7"/>
    <x v="4"/>
    <x v="3"/>
    <n v="0.67948907771206102"/>
    <n v="2E+20"/>
    <n v="0"/>
    <n v="1"/>
    <n v="1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95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95"/>
    <x v="8"/>
    <x v="3"/>
    <x v="3"/>
    <n v="0.68284670338953801"/>
    <n v="2E+20"/>
    <n v="0"/>
    <n v="1"/>
    <n v="1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95"/>
    <x v="8"/>
    <x v="4"/>
    <x v="3"/>
    <n v="0.68284670338953801"/>
    <n v="2E+20"/>
    <n v="0"/>
    <n v="1"/>
    <n v="1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95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95"/>
    <x v="9"/>
    <x v="3"/>
    <x v="3"/>
    <n v="0.67038945106379899"/>
    <n v="2E+20"/>
    <n v="0"/>
    <n v="1"/>
    <n v="1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95"/>
    <x v="9"/>
    <x v="4"/>
    <x v="3"/>
    <n v="0.67038945106379899"/>
    <n v="2E+20"/>
    <n v="0"/>
    <n v="1"/>
    <n v="1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95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95"/>
    <x v="10"/>
    <x v="3"/>
    <x v="3"/>
    <n v="0.60043914015089195"/>
    <n v="2E+20"/>
    <n v="0"/>
    <n v="1"/>
    <n v="0.6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95"/>
    <x v="10"/>
    <x v="4"/>
    <x v="3"/>
    <n v="3.0021957007544602"/>
    <n v="2E+20"/>
    <n v="0"/>
    <n v="5"/>
    <n v="3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95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95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95"/>
    <x v="12"/>
    <x v="6"/>
    <x v="2"/>
    <n v="6.9816726784346201"/>
    <n v="3E+20"/>
    <n v="0"/>
    <n v="17"/>
    <n v="12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95"/>
    <x v="13"/>
    <x v="6"/>
    <x v="2"/>
    <n v="1.99780429924554"/>
    <n v="2E+20"/>
    <n v="0"/>
    <n v="5"/>
    <n v="2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96"/>
    <x v="0"/>
    <x v="0"/>
    <x v="0"/>
    <n v="7.5032682946268103"/>
    <n v="3E+20"/>
    <n v="0"/>
    <n v="18"/>
    <n v="5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96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96"/>
    <x v="2"/>
    <x v="1"/>
    <x v="1"/>
    <n v="1.6533132654505101"/>
    <n v="2E+20"/>
    <n v="0"/>
    <n v="9"/>
    <n v="0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96"/>
    <x v="3"/>
    <x v="0"/>
    <x v="0"/>
    <n v="4.0123355976551096"/>
    <n v="2E+20"/>
    <n v="0"/>
    <n v="11"/>
    <n v="2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96"/>
    <x v="4"/>
    <x v="1"/>
    <x v="1"/>
    <n v="0.60397463243194704"/>
    <n v="2E+20"/>
    <n v="0"/>
    <n v="7"/>
    <n v="0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96"/>
    <x v="5"/>
    <x v="1"/>
    <x v="1"/>
    <n v="0.333610575956098"/>
    <n v="2E+20"/>
    <n v="0"/>
    <n v="5"/>
    <n v="0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96"/>
    <x v="6"/>
    <x v="2"/>
    <x v="2"/>
    <n v="2.2214297396120002"/>
    <n v="2E+20"/>
    <n v="0"/>
    <n v="5"/>
    <n v="2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96"/>
    <x v="7"/>
    <x v="3"/>
    <x v="3"/>
    <n v="0.60694317344645099"/>
    <n v="2E+20"/>
    <n v="0"/>
    <n v="1"/>
    <n v="0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96"/>
    <x v="7"/>
    <x v="4"/>
    <x v="3"/>
    <n v="0.60694317344645099"/>
    <n v="2E+20"/>
    <n v="0"/>
    <n v="1"/>
    <n v="0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96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96"/>
    <x v="8"/>
    <x v="3"/>
    <x v="3"/>
    <n v="0.61349436683033598"/>
    <n v="2E+20"/>
    <n v="0"/>
    <n v="1"/>
    <n v="1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96"/>
    <x v="8"/>
    <x v="4"/>
    <x v="3"/>
    <n v="0.61349436683033598"/>
    <n v="2E+20"/>
    <n v="0"/>
    <n v="1"/>
    <n v="1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96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96"/>
    <x v="9"/>
    <x v="3"/>
    <x v="3"/>
    <n v="0.65412442740487398"/>
    <n v="2E+20"/>
    <n v="0"/>
    <n v="1"/>
    <n v="0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96"/>
    <x v="9"/>
    <x v="4"/>
    <x v="3"/>
    <n v="0.65412442740487398"/>
    <n v="2E+20"/>
    <n v="0"/>
    <n v="1"/>
    <n v="0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96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96"/>
    <x v="10"/>
    <x v="3"/>
    <x v="3"/>
    <n v="0.4442859479224"/>
    <n v="2E+20"/>
    <n v="0"/>
    <n v="1"/>
    <n v="0.4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96"/>
    <x v="10"/>
    <x v="4"/>
    <x v="3"/>
    <n v="2.2214297396120002"/>
    <n v="2E+20"/>
    <n v="0"/>
    <n v="5"/>
    <n v="2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96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96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96"/>
    <x v="12"/>
    <x v="6"/>
    <x v="2"/>
    <n v="5.18526448094073"/>
    <n v="2E+20"/>
    <n v="0"/>
    <n v="13"/>
    <n v="3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96"/>
    <x v="13"/>
    <x v="6"/>
    <x v="2"/>
    <n v="2.7785702603879998"/>
    <n v="2E+20"/>
    <n v="0"/>
    <n v="5"/>
    <n v="3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97"/>
    <x v="0"/>
    <x v="0"/>
    <x v="0"/>
    <n v="7.0517207767174197"/>
    <n v="3E+20"/>
    <n v="0"/>
    <n v="23"/>
    <n v="1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97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97"/>
    <x v="2"/>
    <x v="1"/>
    <x v="1"/>
    <n v="2.0679290469243399"/>
    <n v="3E+20"/>
    <n v="0"/>
    <n v="13"/>
    <n v="1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97"/>
    <x v="3"/>
    <x v="0"/>
    <x v="0"/>
    <n v="3.74840785987106"/>
    <n v="3E+20"/>
    <n v="0"/>
    <n v="13"/>
    <n v="1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97"/>
    <x v="4"/>
    <x v="1"/>
    <x v="1"/>
    <n v="1.0342888631892999"/>
    <n v="2E+20"/>
    <n v="0"/>
    <n v="9"/>
    <n v="0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97"/>
    <x v="5"/>
    <x v="1"/>
    <x v="1"/>
    <n v="0.81278702687915505"/>
    <n v="2E+20"/>
    <n v="0"/>
    <n v="9"/>
    <n v="0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97"/>
    <x v="6"/>
    <x v="2"/>
    <x v="2"/>
    <n v="1.5289973314652201"/>
    <n v="2E+20"/>
    <n v="0"/>
    <n v="4"/>
    <n v="0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97"/>
    <x v="7"/>
    <x v="3"/>
    <x v="3"/>
    <n v="0.59001922528802697"/>
    <n v="2E+20"/>
    <n v="0"/>
    <n v="1"/>
    <n v="0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97"/>
    <x v="7"/>
    <x v="4"/>
    <x v="3"/>
    <n v="0.59001922528802697"/>
    <n v="2E+20"/>
    <n v="0"/>
    <n v="1"/>
    <n v="0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97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97"/>
    <x v="8"/>
    <x v="3"/>
    <x v="3"/>
    <n v="0.62701324661347502"/>
    <n v="2E+20"/>
    <n v="0"/>
    <n v="1"/>
    <n v="0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97"/>
    <x v="8"/>
    <x v="4"/>
    <x v="3"/>
    <n v="0.62701324661347502"/>
    <n v="2E+20"/>
    <n v="0"/>
    <n v="1"/>
    <n v="0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97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97"/>
    <x v="9"/>
    <x v="3"/>
    <x v="3"/>
    <n v="0.65628441848367702"/>
    <n v="2E+20"/>
    <n v="0"/>
    <n v="1"/>
    <n v="1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97"/>
    <x v="9"/>
    <x v="4"/>
    <x v="3"/>
    <n v="0.65628441848367702"/>
    <n v="2E+20"/>
    <n v="0"/>
    <n v="1"/>
    <n v="1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97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97"/>
    <x v="10"/>
    <x v="3"/>
    <x v="3"/>
    <n v="0.305799466293045"/>
    <n v="2E+20"/>
    <n v="0"/>
    <n v="0.8"/>
    <n v="0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97"/>
    <x v="10"/>
    <x v="4"/>
    <x v="3"/>
    <n v="1.5289973314652201"/>
    <n v="2E+20"/>
    <n v="0"/>
    <n v="4"/>
    <n v="0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97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97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97"/>
    <x v="12"/>
    <x v="6"/>
    <x v="2"/>
    <n v="5.4156864082151603"/>
    <n v="3E+20"/>
    <n v="0"/>
    <n v="18"/>
    <n v="1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97"/>
    <x v="13"/>
    <x v="6"/>
    <x v="2"/>
    <n v="3.4710026685347799"/>
    <n v="2E+20"/>
    <n v="1"/>
    <n v="5"/>
    <n v="5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98"/>
    <x v="0"/>
    <x v="0"/>
    <x v="0"/>
    <n v="7.8508663881415002"/>
    <n v="3E+20"/>
    <n v="1"/>
    <n v="16"/>
    <n v="10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98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98"/>
    <x v="2"/>
    <x v="1"/>
    <x v="1"/>
    <n v="1.66848159087545"/>
    <n v="0.33412816321111499"/>
    <n v="0"/>
    <n v="10"/>
    <n v="3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98"/>
    <x v="3"/>
    <x v="0"/>
    <x v="0"/>
    <n v="4.1990662029943904"/>
    <n v="3E+20"/>
    <n v="0"/>
    <n v="9"/>
    <n v="5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98"/>
    <x v="4"/>
    <x v="1"/>
    <x v="1"/>
    <n v="0.52312973575266797"/>
    <n v="2E+20"/>
    <n v="0"/>
    <n v="6"/>
    <n v="3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98"/>
    <x v="5"/>
    <x v="1"/>
    <x v="1"/>
    <n v="0.302331017679275"/>
    <n v="2E+20"/>
    <n v="0"/>
    <n v="6"/>
    <n v="0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98"/>
    <x v="6"/>
    <x v="2"/>
    <x v="2"/>
    <n v="2.37410313063745"/>
    <n v="2E+20"/>
    <n v="0"/>
    <n v="5"/>
    <n v="2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98"/>
    <x v="7"/>
    <x v="3"/>
    <x v="3"/>
    <n v="0.66848965130521198"/>
    <n v="2E+20"/>
    <n v="0"/>
    <n v="1"/>
    <n v="1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98"/>
    <x v="7"/>
    <x v="4"/>
    <x v="3"/>
    <n v="0.66848965130521198"/>
    <n v="2E+20"/>
    <n v="0"/>
    <n v="1"/>
    <n v="1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98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98"/>
    <x v="8"/>
    <x v="3"/>
    <x v="3"/>
    <n v="0.68821560821528005"/>
    <n v="2E+20"/>
    <n v="0"/>
    <n v="1"/>
    <n v="1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98"/>
    <x v="8"/>
    <x v="4"/>
    <x v="3"/>
    <n v="0.68821560821528005"/>
    <n v="2E+20"/>
    <n v="0"/>
    <n v="1"/>
    <n v="1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98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98"/>
    <x v="9"/>
    <x v="3"/>
    <x v="3"/>
    <n v="0.63823321971747704"/>
    <n v="2E+20"/>
    <n v="0"/>
    <n v="1"/>
    <n v="1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98"/>
    <x v="9"/>
    <x v="4"/>
    <x v="3"/>
    <n v="0.63823321971747704"/>
    <n v="2E+20"/>
    <n v="0"/>
    <n v="1"/>
    <n v="1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98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98"/>
    <x v="10"/>
    <x v="3"/>
    <x v="3"/>
    <n v="0.47482062612748999"/>
    <n v="2E+20"/>
    <n v="0"/>
    <n v="1"/>
    <n v="0.4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98"/>
    <x v="10"/>
    <x v="4"/>
    <x v="3"/>
    <n v="2.37410313063745"/>
    <n v="2E+20"/>
    <n v="0"/>
    <n v="5"/>
    <n v="2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98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98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98"/>
    <x v="12"/>
    <x v="6"/>
    <x v="2"/>
    <n v="5.3669484426892398"/>
    <n v="0.73197059483525695"/>
    <n v="1"/>
    <n v="11"/>
    <n v="8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98"/>
    <x v="13"/>
    <x v="6"/>
    <x v="2"/>
    <n v="2.62589686936255"/>
    <n v="2E+20"/>
    <n v="0"/>
    <n v="5"/>
    <n v="3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99"/>
    <x v="0"/>
    <x v="0"/>
    <x v="0"/>
    <n v="7.4904014519596496"/>
    <n v="3E+20"/>
    <n v="0"/>
    <n v="19"/>
    <n v="16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99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99"/>
    <x v="2"/>
    <x v="1"/>
    <x v="1"/>
    <n v="1.54976599663458"/>
    <n v="2E+20"/>
    <n v="0"/>
    <n v="7"/>
    <n v="4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99"/>
    <x v="3"/>
    <x v="0"/>
    <x v="0"/>
    <n v="3.9287059190901599"/>
    <n v="2E+20"/>
    <n v="0"/>
    <n v="10"/>
    <n v="8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99"/>
    <x v="4"/>
    <x v="1"/>
    <x v="1"/>
    <n v="0.63659996117481099"/>
    <n v="2E+20"/>
    <n v="0"/>
    <n v="6"/>
    <n v="2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99"/>
    <x v="5"/>
    <x v="1"/>
    <x v="1"/>
    <n v="0.26359303751706997"/>
    <n v="2E+20"/>
    <n v="0"/>
    <n v="4"/>
    <n v="3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99"/>
    <x v="6"/>
    <x v="2"/>
    <x v="2"/>
    <n v="2.2360239902930101"/>
    <n v="2E+20"/>
    <n v="0"/>
    <n v="5"/>
    <n v="3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99"/>
    <x v="7"/>
    <x v="3"/>
    <x v="3"/>
    <n v="0.63686001543753701"/>
    <n v="2E+20"/>
    <n v="0"/>
    <n v="1"/>
    <n v="1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99"/>
    <x v="7"/>
    <x v="4"/>
    <x v="3"/>
    <n v="0.63686001543753701"/>
    <n v="2E+20"/>
    <n v="0"/>
    <n v="1"/>
    <n v="1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99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99"/>
    <x v="8"/>
    <x v="3"/>
    <x v="3"/>
    <n v="0.63827757263572205"/>
    <n v="2E+20"/>
    <n v="0"/>
    <n v="1"/>
    <n v="1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99"/>
    <x v="8"/>
    <x v="4"/>
    <x v="3"/>
    <n v="0.63827757263572205"/>
    <n v="2E+20"/>
    <n v="0"/>
    <n v="1"/>
    <n v="1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99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99"/>
    <x v="9"/>
    <x v="3"/>
    <x v="3"/>
    <n v="0.58626509435742502"/>
    <n v="2E+20"/>
    <n v="0"/>
    <n v="1"/>
    <n v="1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99"/>
    <x v="9"/>
    <x v="4"/>
    <x v="3"/>
    <n v="0.58626509435742502"/>
    <n v="2E+20"/>
    <n v="0"/>
    <n v="1"/>
    <n v="1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99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99"/>
    <x v="10"/>
    <x v="3"/>
    <x v="3"/>
    <n v="0.44720479805860303"/>
    <n v="2E+20"/>
    <n v="0"/>
    <n v="1"/>
    <n v="0.6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99"/>
    <x v="10"/>
    <x v="4"/>
    <x v="3"/>
    <n v="2.2360239902930101"/>
    <n v="2E+20"/>
    <n v="0"/>
    <n v="5"/>
    <n v="3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99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99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99"/>
    <x v="12"/>
    <x v="6"/>
    <x v="2"/>
    <n v="5.15451708505962"/>
    <n v="2E+20"/>
    <n v="0"/>
    <n v="13"/>
    <n v="12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99"/>
    <x v="13"/>
    <x v="6"/>
    <x v="2"/>
    <n v="2.7639760097069899"/>
    <n v="2E+20"/>
    <n v="0"/>
    <n v="5"/>
    <n v="2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100"/>
    <x v="0"/>
    <x v="0"/>
    <x v="0"/>
    <n v="6.5610002993435899"/>
    <n v="3E+20"/>
    <n v="0"/>
    <n v="20"/>
    <n v="1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100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100"/>
    <x v="2"/>
    <x v="1"/>
    <x v="1"/>
    <n v="2.01495701625903"/>
    <n v="3E+20"/>
    <n v="0"/>
    <n v="9"/>
    <n v="1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100"/>
    <x v="3"/>
    <x v="0"/>
    <x v="0"/>
    <n v="3.6017615244080501"/>
    <n v="3E+20"/>
    <n v="0"/>
    <n v="10"/>
    <n v="1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100"/>
    <x v="4"/>
    <x v="1"/>
    <x v="1"/>
    <n v="0.80955902277431202"/>
    <n v="2E+20"/>
    <n v="0"/>
    <n v="8"/>
    <n v="0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100"/>
    <x v="5"/>
    <x v="1"/>
    <x v="1"/>
    <n v="0.55923591028908604"/>
    <n v="2E+20"/>
    <n v="0"/>
    <n v="6"/>
    <n v="0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100"/>
    <x v="6"/>
    <x v="2"/>
    <x v="2"/>
    <n v="1.43708228592679"/>
    <n v="2E+20"/>
    <n v="0"/>
    <n v="4"/>
    <n v="0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100"/>
    <x v="7"/>
    <x v="3"/>
    <x v="3"/>
    <n v="0.679974216696695"/>
    <n v="2E+20"/>
    <n v="0"/>
    <n v="1"/>
    <n v="0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100"/>
    <x v="7"/>
    <x v="4"/>
    <x v="3"/>
    <n v="0.679974216696695"/>
    <n v="2E+20"/>
    <n v="0"/>
    <n v="1"/>
    <n v="0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100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100"/>
    <x v="8"/>
    <x v="3"/>
    <x v="3"/>
    <n v="0.69460884935981704"/>
    <n v="2E+20"/>
    <n v="0"/>
    <n v="1"/>
    <n v="0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100"/>
    <x v="8"/>
    <x v="4"/>
    <x v="3"/>
    <n v="0.69460884935981704"/>
    <n v="2E+20"/>
    <n v="0"/>
    <n v="1"/>
    <n v="0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100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100"/>
    <x v="9"/>
    <x v="3"/>
    <x v="3"/>
    <n v="0.67364291355528305"/>
    <n v="2E+20"/>
    <n v="0"/>
    <n v="1"/>
    <n v="1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100"/>
    <x v="9"/>
    <x v="4"/>
    <x v="3"/>
    <n v="0.67364291355528305"/>
    <n v="2E+20"/>
    <n v="0"/>
    <n v="1"/>
    <n v="1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100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100"/>
    <x v="10"/>
    <x v="3"/>
    <x v="3"/>
    <n v="0.28741645718535802"/>
    <n v="2E+20"/>
    <n v="0"/>
    <n v="0.8"/>
    <n v="0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100"/>
    <x v="10"/>
    <x v="4"/>
    <x v="3"/>
    <n v="1.43708228592679"/>
    <n v="2E+20"/>
    <n v="0"/>
    <n v="4"/>
    <n v="0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100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100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100"/>
    <x v="12"/>
    <x v="6"/>
    <x v="2"/>
    <n v="5.0186402356390198"/>
    <n v="3E+20"/>
    <n v="0"/>
    <n v="16"/>
    <n v="1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100"/>
    <x v="13"/>
    <x v="6"/>
    <x v="2"/>
    <n v="3.56291771407321"/>
    <n v="2E+20"/>
    <n v="1"/>
    <n v="5"/>
    <n v="5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101"/>
    <x v="0"/>
    <x v="0"/>
    <x v="0"/>
    <n v="7.0071688583500897"/>
    <n v="3E+20"/>
    <n v="0"/>
    <n v="19"/>
    <n v="12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101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101"/>
    <x v="2"/>
    <x v="1"/>
    <x v="1"/>
    <n v="1.5003228062874301"/>
    <n v="3E+20"/>
    <n v="0"/>
    <n v="7"/>
    <n v="2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101"/>
    <x v="3"/>
    <x v="0"/>
    <x v="0"/>
    <n v="3.7746477359124802"/>
    <n v="3E+20"/>
    <n v="0"/>
    <n v="10"/>
    <n v="6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101"/>
    <x v="4"/>
    <x v="1"/>
    <x v="1"/>
    <n v="0.39905384975105201"/>
    <n v="2E+20"/>
    <n v="0"/>
    <n v="4"/>
    <n v="1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101"/>
    <x v="5"/>
    <x v="1"/>
    <x v="1"/>
    <n v="0.24246705742115601"/>
    <n v="2E+20"/>
    <n v="0"/>
    <n v="4"/>
    <n v="0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101"/>
    <x v="6"/>
    <x v="2"/>
    <x v="2"/>
    <n v="2.11904715184727"/>
    <n v="2E+20"/>
    <n v="0"/>
    <n v="5"/>
    <n v="4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101"/>
    <x v="7"/>
    <x v="3"/>
    <x v="3"/>
    <n v="0.57855007148624604"/>
    <n v="2E+20"/>
    <n v="0"/>
    <n v="1"/>
    <n v="1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101"/>
    <x v="7"/>
    <x v="4"/>
    <x v="3"/>
    <n v="0.57855007148624604"/>
    <n v="2E+20"/>
    <n v="0"/>
    <n v="1"/>
    <n v="1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101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101"/>
    <x v="8"/>
    <x v="3"/>
    <x v="3"/>
    <n v="0.667804362858055"/>
    <n v="2E+20"/>
    <n v="0"/>
    <n v="1"/>
    <n v="1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101"/>
    <x v="8"/>
    <x v="4"/>
    <x v="3"/>
    <n v="0.667804362858055"/>
    <n v="2E+20"/>
    <n v="0"/>
    <n v="1"/>
    <n v="1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101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101"/>
    <x v="9"/>
    <x v="3"/>
    <x v="3"/>
    <n v="0.60119921313904601"/>
    <n v="2E+20"/>
    <n v="0"/>
    <n v="1"/>
    <n v="1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101"/>
    <x v="9"/>
    <x v="4"/>
    <x v="3"/>
    <n v="0.60119921313904601"/>
    <n v="2E+20"/>
    <n v="0"/>
    <n v="1"/>
    <n v="1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101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101"/>
    <x v="10"/>
    <x v="3"/>
    <x v="3"/>
    <n v="0.42380943036945401"/>
    <n v="2E+20"/>
    <n v="0"/>
    <n v="1"/>
    <n v="0.8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101"/>
    <x v="10"/>
    <x v="4"/>
    <x v="3"/>
    <n v="2.11904715184727"/>
    <n v="2E+20"/>
    <n v="0"/>
    <n v="5"/>
    <n v="4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101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101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101"/>
    <x v="12"/>
    <x v="6"/>
    <x v="2"/>
    <n v="4.7795105953917103"/>
    <n v="3E+20"/>
    <n v="0"/>
    <n v="13"/>
    <n v="8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101"/>
    <x v="13"/>
    <x v="6"/>
    <x v="2"/>
    <n v="2.88095284815273"/>
    <n v="2E+20"/>
    <n v="0"/>
    <n v="5"/>
    <n v="1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102"/>
    <x v="0"/>
    <x v="0"/>
    <x v="0"/>
    <n v="7.2364085034069001"/>
    <n v="3E+20"/>
    <n v="0"/>
    <n v="15"/>
    <n v="7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102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102"/>
    <x v="2"/>
    <x v="1"/>
    <x v="1"/>
    <n v="1.5586050907945099"/>
    <n v="2E+20"/>
    <n v="0"/>
    <n v="6"/>
    <n v="2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102"/>
    <x v="3"/>
    <x v="0"/>
    <x v="0"/>
    <n v="3.93834017071593"/>
    <n v="2E+20"/>
    <n v="0"/>
    <n v="9"/>
    <n v="4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102"/>
    <x v="4"/>
    <x v="1"/>
    <x v="1"/>
    <n v="0.37524898616541902"/>
    <n v="2E+20"/>
    <n v="0"/>
    <n v="3"/>
    <n v="0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102"/>
    <x v="5"/>
    <x v="1"/>
    <x v="1"/>
    <n v="0.14422757492456501"/>
    <n v="2E+20"/>
    <n v="0"/>
    <n v="2"/>
    <n v="0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102"/>
    <x v="6"/>
    <x v="2"/>
    <x v="2"/>
    <n v="2.2394573021436401"/>
    <n v="2E+20"/>
    <n v="0"/>
    <n v="5"/>
    <n v="2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102"/>
    <x v="7"/>
    <x v="3"/>
    <x v="3"/>
    <n v="0.66339880238527804"/>
    <n v="2E+20"/>
    <n v="0"/>
    <n v="1"/>
    <n v="1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102"/>
    <x v="7"/>
    <x v="4"/>
    <x v="3"/>
    <n v="0.66339880238527804"/>
    <n v="2E+20"/>
    <n v="0"/>
    <n v="1"/>
    <n v="1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102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102"/>
    <x v="8"/>
    <x v="3"/>
    <x v="3"/>
    <n v="0.65408581315695102"/>
    <n v="2E+20"/>
    <n v="0"/>
    <n v="1"/>
    <n v="1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102"/>
    <x v="8"/>
    <x v="4"/>
    <x v="3"/>
    <n v="0.65408581315695002"/>
    <n v="2E+20"/>
    <n v="0"/>
    <n v="1"/>
    <n v="1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102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102"/>
    <x v="9"/>
    <x v="3"/>
    <x v="3"/>
    <n v="0.66775494470962404"/>
    <n v="2E+20"/>
    <n v="0"/>
    <n v="1"/>
    <n v="1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102"/>
    <x v="9"/>
    <x v="4"/>
    <x v="3"/>
    <n v="0.66775494470962404"/>
    <n v="2E+20"/>
    <n v="0"/>
    <n v="1"/>
    <n v="1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102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102"/>
    <x v="10"/>
    <x v="3"/>
    <x v="3"/>
    <n v="0.44789146042872802"/>
    <n v="2E+20"/>
    <n v="0"/>
    <n v="1"/>
    <n v="0.4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102"/>
    <x v="10"/>
    <x v="4"/>
    <x v="3"/>
    <n v="2.2394573021436401"/>
    <n v="2E+20"/>
    <n v="0"/>
    <n v="5"/>
    <n v="2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102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102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102"/>
    <x v="12"/>
    <x v="6"/>
    <x v="2"/>
    <n v="4.8986178679299197"/>
    <n v="2E+20"/>
    <n v="0"/>
    <n v="10"/>
    <n v="5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102"/>
    <x v="13"/>
    <x v="6"/>
    <x v="2"/>
    <n v="2.7605426978563599"/>
    <n v="2E+20"/>
    <n v="0"/>
    <n v="5"/>
    <n v="3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103"/>
    <x v="0"/>
    <x v="0"/>
    <x v="0"/>
    <n v="6.6186901757360497"/>
    <n v="1.00171120756122"/>
    <n v="0"/>
    <n v="19"/>
    <n v="3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103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103"/>
    <x v="2"/>
    <x v="1"/>
    <x v="1"/>
    <n v="1.32371413298221"/>
    <n v="2E+20"/>
    <n v="0"/>
    <n v="7"/>
    <n v="0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103"/>
    <x v="3"/>
    <x v="0"/>
    <x v="0"/>
    <n v="3.6148150200761502"/>
    <n v="2E+20"/>
    <n v="0"/>
    <n v="10"/>
    <n v="1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103"/>
    <x v="4"/>
    <x v="1"/>
    <x v="1"/>
    <n v="0.200507701538573"/>
    <n v="2E+20"/>
    <n v="0"/>
    <n v="4"/>
    <n v="0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103"/>
    <x v="5"/>
    <x v="1"/>
    <x v="1"/>
    <n v="0.121610456564012"/>
    <n v="2E+20"/>
    <n v="0"/>
    <n v="3"/>
    <n v="0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103"/>
    <x v="6"/>
    <x v="2"/>
    <x v="2"/>
    <n v="2.1568416278346798"/>
    <n v="2E+20"/>
    <n v="0"/>
    <n v="5"/>
    <n v="1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103"/>
    <x v="7"/>
    <x v="3"/>
    <x v="3"/>
    <n v="0.54505477247773004"/>
    <n v="2E+20"/>
    <n v="0"/>
    <n v="1"/>
    <n v="0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103"/>
    <x v="7"/>
    <x v="4"/>
    <x v="3"/>
    <n v="0.54505477247773004"/>
    <n v="2E+20"/>
    <n v="0"/>
    <n v="1"/>
    <n v="0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103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103"/>
    <x v="8"/>
    <x v="3"/>
    <x v="3"/>
    <n v="0.56041039063827203"/>
    <n v="2E+20"/>
    <n v="0"/>
    <n v="1"/>
    <n v="1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103"/>
    <x v="8"/>
    <x v="4"/>
    <x v="3"/>
    <n v="0.56041039063827203"/>
    <n v="2E+20"/>
    <n v="0"/>
    <n v="1"/>
    <n v="1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103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103"/>
    <x v="9"/>
    <x v="3"/>
    <x v="3"/>
    <n v="0.63557174699624797"/>
    <n v="2E+20"/>
    <n v="0"/>
    <n v="1"/>
    <n v="0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103"/>
    <x v="9"/>
    <x v="4"/>
    <x v="3"/>
    <n v="0.63557174699624797"/>
    <n v="2E+20"/>
    <n v="0"/>
    <n v="1"/>
    <n v="0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103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103"/>
    <x v="10"/>
    <x v="3"/>
    <x v="3"/>
    <n v="0.431368325566936"/>
    <n v="2E+20"/>
    <n v="0"/>
    <n v="1"/>
    <n v="0.2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103"/>
    <x v="10"/>
    <x v="4"/>
    <x v="3"/>
    <n v="2.1568416278346798"/>
    <n v="2E+20"/>
    <n v="0"/>
    <n v="5"/>
    <n v="1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103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103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103"/>
    <x v="12"/>
    <x v="6"/>
    <x v="2"/>
    <n v="4.3675892886421002"/>
    <n v="2E+20"/>
    <n v="0"/>
    <n v="13"/>
    <n v="2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103"/>
    <x v="13"/>
    <x v="6"/>
    <x v="2"/>
    <n v="2.8431583721653202"/>
    <n v="2E+20"/>
    <n v="0"/>
    <n v="5"/>
    <n v="4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104"/>
    <x v="0"/>
    <x v="0"/>
    <x v="0"/>
    <n v="7.71352827426161"/>
    <n v="3E+20"/>
    <n v="0"/>
    <n v="16"/>
    <n v="9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104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104"/>
    <x v="2"/>
    <x v="1"/>
    <x v="1"/>
    <n v="1.6298399447191001"/>
    <n v="0.25765465879963301"/>
    <n v="0"/>
    <n v="6"/>
    <n v="1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104"/>
    <x v="3"/>
    <x v="0"/>
    <x v="0"/>
    <n v="4.2379063128272403"/>
    <n v="3E+20"/>
    <n v="0"/>
    <n v="9"/>
    <n v="4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104"/>
    <x v="4"/>
    <x v="1"/>
    <x v="1"/>
    <n v="0.312000353080781"/>
    <n v="2E+20"/>
    <n v="0"/>
    <n v="3"/>
    <n v="1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104"/>
    <x v="5"/>
    <x v="1"/>
    <x v="1"/>
    <n v="0.18326631723422801"/>
    <n v="2E+20"/>
    <n v="0"/>
    <n v="3"/>
    <n v="0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104"/>
    <x v="6"/>
    <x v="2"/>
    <x v="2"/>
    <n v="2.4531744735441099"/>
    <n v="2E+20"/>
    <n v="0"/>
    <n v="5"/>
    <n v="2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104"/>
    <x v="7"/>
    <x v="3"/>
    <x v="3"/>
    <n v="0.71629024799596597"/>
    <n v="2E+20"/>
    <n v="0"/>
    <n v="1"/>
    <n v="1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104"/>
    <x v="7"/>
    <x v="4"/>
    <x v="3"/>
    <n v="0.71629024799596597"/>
    <n v="2E+20"/>
    <n v="0"/>
    <n v="1"/>
    <n v="1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104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104"/>
    <x v="8"/>
    <x v="3"/>
    <x v="3"/>
    <n v="0.69822121114259705"/>
    <n v="2E+20"/>
    <n v="0"/>
    <n v="1"/>
    <n v="1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104"/>
    <x v="8"/>
    <x v="4"/>
    <x v="3"/>
    <n v="0.69822121114259705"/>
    <n v="2E+20"/>
    <n v="0"/>
    <n v="1"/>
    <n v="1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104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104"/>
    <x v="9"/>
    <x v="3"/>
    <x v="3"/>
    <n v="0.61854333451770505"/>
    <n v="2E+20"/>
    <n v="0"/>
    <n v="1"/>
    <n v="0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104"/>
    <x v="9"/>
    <x v="4"/>
    <x v="3"/>
    <n v="0.61854333451770505"/>
    <n v="2E+20"/>
    <n v="0"/>
    <n v="1"/>
    <n v="0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104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104"/>
    <x v="10"/>
    <x v="3"/>
    <x v="3"/>
    <n v="0.49063489470882299"/>
    <n v="2E+20"/>
    <n v="0"/>
    <n v="1"/>
    <n v="0.4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104"/>
    <x v="10"/>
    <x v="4"/>
    <x v="3"/>
    <n v="2.4531744735441099"/>
    <n v="2E+20"/>
    <n v="0"/>
    <n v="5"/>
    <n v="2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104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104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104"/>
    <x v="12"/>
    <x v="6"/>
    <x v="2"/>
    <n v="5.1518507950423702"/>
    <n v="3E+20"/>
    <n v="0"/>
    <n v="11"/>
    <n v="6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104"/>
    <x v="13"/>
    <x v="6"/>
    <x v="2"/>
    <n v="2.5468255264558901"/>
    <n v="2E+20"/>
    <n v="0"/>
    <n v="5"/>
    <n v="3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105"/>
    <x v="0"/>
    <x v="0"/>
    <x v="0"/>
    <n v="7.8463915090533698"/>
    <n v="3E+20"/>
    <n v="1"/>
    <n v="17"/>
    <n v="10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105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105"/>
    <x v="2"/>
    <x v="1"/>
    <x v="1"/>
    <n v="1.6132301542593099"/>
    <n v="0.30699982804679798"/>
    <n v="0"/>
    <n v="7"/>
    <n v="1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105"/>
    <x v="3"/>
    <x v="0"/>
    <x v="0"/>
    <n v="4.2105779880615097"/>
    <n v="3E+20"/>
    <n v="1"/>
    <n v="9"/>
    <n v="5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105"/>
    <x v="4"/>
    <x v="1"/>
    <x v="1"/>
    <n v="0.449324963845393"/>
    <n v="2E+20"/>
    <n v="0"/>
    <n v="4"/>
    <n v="0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105"/>
    <x v="5"/>
    <x v="1"/>
    <x v="1"/>
    <n v="0.18617186778209399"/>
    <n v="2E+20"/>
    <n v="0"/>
    <n v="3"/>
    <n v="0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105"/>
    <x v="6"/>
    <x v="2"/>
    <x v="2"/>
    <n v="2.4380443720026301"/>
    <n v="2E+20"/>
    <n v="0"/>
    <n v="5"/>
    <n v="3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105"/>
    <x v="7"/>
    <x v="3"/>
    <x v="3"/>
    <n v="0.67448736979445201"/>
    <n v="2E+20"/>
    <n v="0"/>
    <n v="1"/>
    <n v="1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105"/>
    <x v="7"/>
    <x v="4"/>
    <x v="3"/>
    <n v="0.67448736979445201"/>
    <n v="2E+20"/>
    <n v="0"/>
    <n v="1"/>
    <n v="1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105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105"/>
    <x v="8"/>
    <x v="3"/>
    <x v="3"/>
    <n v="0.687799079068113"/>
    <n v="2E+20"/>
    <n v="0"/>
    <n v="1"/>
    <n v="1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105"/>
    <x v="8"/>
    <x v="4"/>
    <x v="3"/>
    <n v="0.687799079068113"/>
    <n v="2E+20"/>
    <n v="0"/>
    <n v="1"/>
    <n v="1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105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105"/>
    <x v="9"/>
    <x v="3"/>
    <x v="3"/>
    <n v="0.68446811651448702"/>
    <n v="2E+20"/>
    <n v="0"/>
    <n v="1"/>
    <n v="0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105"/>
    <x v="9"/>
    <x v="4"/>
    <x v="3"/>
    <n v="0.68446811651448702"/>
    <n v="2E+20"/>
    <n v="0"/>
    <n v="1"/>
    <n v="0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105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105"/>
    <x v="10"/>
    <x v="3"/>
    <x v="3"/>
    <n v="0.48760887440052603"/>
    <n v="2E+20"/>
    <n v="0"/>
    <n v="1"/>
    <n v="0.6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105"/>
    <x v="10"/>
    <x v="4"/>
    <x v="3"/>
    <n v="2.4380443720026301"/>
    <n v="2E+20"/>
    <n v="0"/>
    <n v="5"/>
    <n v="3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105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105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105"/>
    <x v="12"/>
    <x v="6"/>
    <x v="2"/>
    <n v="5.2962658974733996"/>
    <n v="3E+20"/>
    <n v="1"/>
    <n v="12"/>
    <n v="6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105"/>
    <x v="13"/>
    <x v="6"/>
    <x v="2"/>
    <n v="2.5619556279973699"/>
    <n v="2E+20"/>
    <n v="0"/>
    <n v="5"/>
    <n v="2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106"/>
    <x v="0"/>
    <x v="0"/>
    <x v="0"/>
    <n v="6.6207984524496002"/>
    <n v="1.1945889986884299"/>
    <n v="0"/>
    <n v="18"/>
    <n v="8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106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106"/>
    <x v="2"/>
    <x v="1"/>
    <x v="1"/>
    <n v="1.4642259634288799"/>
    <n v="0.29932207009199002"/>
    <n v="0"/>
    <n v="6"/>
    <n v="0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106"/>
    <x v="3"/>
    <x v="0"/>
    <x v="0"/>
    <n v="3.6040620260841099"/>
    <n v="0.63980804505905198"/>
    <n v="0"/>
    <n v="10"/>
    <n v="4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106"/>
    <x v="4"/>
    <x v="1"/>
    <x v="1"/>
    <n v="0.28587013498867903"/>
    <n v="2E+20"/>
    <n v="0"/>
    <n v="4"/>
    <n v="0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106"/>
    <x v="5"/>
    <x v="1"/>
    <x v="1"/>
    <n v="0.162777067537414"/>
    <n v="2E+20"/>
    <n v="0"/>
    <n v="2"/>
    <n v="0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106"/>
    <x v="6"/>
    <x v="2"/>
    <x v="2"/>
    <n v="1.9862249515441099"/>
    <n v="2E+20"/>
    <n v="0"/>
    <n v="5"/>
    <n v="4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106"/>
    <x v="7"/>
    <x v="3"/>
    <x v="3"/>
    <n v="0.649995660888677"/>
    <n v="2E+20"/>
    <n v="0"/>
    <n v="1"/>
    <n v="0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106"/>
    <x v="7"/>
    <x v="4"/>
    <x v="3"/>
    <n v="0.649995660888677"/>
    <n v="2E+20"/>
    <n v="0"/>
    <n v="1"/>
    <n v="0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106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106"/>
    <x v="8"/>
    <x v="3"/>
    <x v="3"/>
    <n v="0.66024927086001295"/>
    <n v="2E+20"/>
    <n v="0"/>
    <n v="1"/>
    <n v="0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106"/>
    <x v="8"/>
    <x v="4"/>
    <x v="3"/>
    <n v="0.66024927086001295"/>
    <n v="2E+20"/>
    <n v="0"/>
    <n v="1"/>
    <n v="0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106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106"/>
    <x v="9"/>
    <x v="3"/>
    <x v="3"/>
    <n v="0.61241937804954605"/>
    <n v="2E+20"/>
    <n v="0"/>
    <n v="1"/>
    <n v="0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106"/>
    <x v="9"/>
    <x v="4"/>
    <x v="3"/>
    <n v="0.61241937804954605"/>
    <n v="2E+20"/>
    <n v="0"/>
    <n v="1"/>
    <n v="0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106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106"/>
    <x v="10"/>
    <x v="3"/>
    <x v="3"/>
    <n v="0.39724499030882199"/>
    <n v="2E+20"/>
    <n v="0"/>
    <n v="1"/>
    <n v="0.8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106"/>
    <x v="10"/>
    <x v="4"/>
    <x v="3"/>
    <n v="1.9862249515441099"/>
    <n v="2E+20"/>
    <n v="0"/>
    <n v="5"/>
    <n v="4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106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106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106"/>
    <x v="12"/>
    <x v="6"/>
    <x v="2"/>
    <n v="4.5267957231276998"/>
    <n v="0.74348680586980098"/>
    <n v="0"/>
    <n v="12"/>
    <n v="4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106"/>
    <x v="13"/>
    <x v="6"/>
    <x v="2"/>
    <n v="3.0137750484558898"/>
    <n v="2E+20"/>
    <n v="0"/>
    <n v="5"/>
    <n v="1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107"/>
    <x v="0"/>
    <x v="0"/>
    <x v="0"/>
    <n v="7.7305353022238403"/>
    <n v="3E+20"/>
    <n v="0"/>
    <n v="19"/>
    <n v="7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107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107"/>
    <x v="2"/>
    <x v="1"/>
    <x v="1"/>
    <n v="1.7982687121851499"/>
    <n v="0.43972602222898899"/>
    <n v="0"/>
    <n v="9"/>
    <n v="0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107"/>
    <x v="3"/>
    <x v="0"/>
    <x v="0"/>
    <n v="4.0148474372682799"/>
    <n v="3E+20"/>
    <n v="0"/>
    <n v="11"/>
    <n v="3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107"/>
    <x v="4"/>
    <x v="1"/>
    <x v="1"/>
    <n v="0.81087989207408595"/>
    <n v="2E+20"/>
    <n v="0"/>
    <n v="6"/>
    <n v="0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107"/>
    <x v="5"/>
    <x v="1"/>
    <x v="1"/>
    <n v="0.39432958308885802"/>
    <n v="2E+20"/>
    <n v="0"/>
    <n v="5"/>
    <n v="0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107"/>
    <x v="6"/>
    <x v="2"/>
    <x v="2"/>
    <n v="2.0427931424932901"/>
    <n v="2E+20"/>
    <n v="0"/>
    <n v="5"/>
    <n v="1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107"/>
    <x v="7"/>
    <x v="3"/>
    <x v="3"/>
    <n v="0.69082314320015104"/>
    <n v="2E+20"/>
    <n v="0"/>
    <n v="1"/>
    <n v="1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107"/>
    <x v="7"/>
    <x v="4"/>
    <x v="3"/>
    <n v="0.69082314320015104"/>
    <n v="2E+20"/>
    <n v="0"/>
    <n v="1"/>
    <n v="1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107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107"/>
    <x v="8"/>
    <x v="3"/>
    <x v="3"/>
    <n v="0.761363870908081"/>
    <n v="2E+20"/>
    <n v="0"/>
    <n v="1"/>
    <n v="0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107"/>
    <x v="8"/>
    <x v="4"/>
    <x v="3"/>
    <n v="0.761363870908081"/>
    <n v="2E+20"/>
    <n v="0"/>
    <n v="1"/>
    <n v="0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107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107"/>
    <x v="9"/>
    <x v="3"/>
    <x v="3"/>
    <n v="0.67405543686048597"/>
    <n v="2E+20"/>
    <n v="0"/>
    <n v="1"/>
    <n v="0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107"/>
    <x v="9"/>
    <x v="4"/>
    <x v="3"/>
    <n v="0.67405543686048597"/>
    <n v="2E+20"/>
    <n v="0"/>
    <n v="1"/>
    <n v="0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107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107"/>
    <x v="10"/>
    <x v="3"/>
    <x v="3"/>
    <n v="0.40855862849865798"/>
    <n v="2E+20"/>
    <n v="0"/>
    <n v="1"/>
    <n v="0.2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107"/>
    <x v="10"/>
    <x v="4"/>
    <x v="3"/>
    <n v="2.0427931424932901"/>
    <n v="2E+20"/>
    <n v="0"/>
    <n v="5"/>
    <n v="1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107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107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107"/>
    <x v="12"/>
    <x v="6"/>
    <x v="2"/>
    <n v="5.56562324380738"/>
    <n v="3E+20"/>
    <n v="0"/>
    <n v="13"/>
    <n v="4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107"/>
    <x v="13"/>
    <x v="6"/>
    <x v="2"/>
    <n v="2.9572068575067099"/>
    <n v="2E+20"/>
    <n v="0"/>
    <n v="5"/>
    <n v="4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108"/>
    <x v="0"/>
    <x v="0"/>
    <x v="0"/>
    <n v="6.5607322607252598"/>
    <n v="3E+20"/>
    <n v="1"/>
    <n v="18"/>
    <n v="13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108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108"/>
    <x v="2"/>
    <x v="1"/>
    <x v="1"/>
    <n v="1.42641735743599"/>
    <n v="2E+20"/>
    <n v="0"/>
    <n v="7"/>
    <n v="2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108"/>
    <x v="3"/>
    <x v="0"/>
    <x v="0"/>
    <n v="3.5918571597995501"/>
    <n v="2E+20"/>
    <n v="1"/>
    <n v="10"/>
    <n v="7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108"/>
    <x v="4"/>
    <x v="1"/>
    <x v="1"/>
    <n v="0.29339757721696502"/>
    <n v="2E+20"/>
    <n v="0"/>
    <n v="4"/>
    <n v="0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108"/>
    <x v="5"/>
    <x v="1"/>
    <x v="1"/>
    <n v="0.20907163793415601"/>
    <n v="2E+20"/>
    <n v="0"/>
    <n v="3"/>
    <n v="0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108"/>
    <x v="6"/>
    <x v="2"/>
    <x v="2"/>
    <n v="2.0270138764376302"/>
    <n v="2E+20"/>
    <n v="0"/>
    <n v="5"/>
    <n v="5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108"/>
    <x v="7"/>
    <x v="3"/>
    <x v="3"/>
    <n v="0.59139879078519297"/>
    <n v="2E+20"/>
    <n v="0"/>
    <n v="1"/>
    <n v="1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108"/>
    <x v="7"/>
    <x v="4"/>
    <x v="3"/>
    <n v="0.59139879078519297"/>
    <n v="2E+20"/>
    <n v="0"/>
    <n v="1"/>
    <n v="1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108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108"/>
    <x v="8"/>
    <x v="3"/>
    <x v="3"/>
    <n v="0.60481728931503698"/>
    <n v="2E+20"/>
    <n v="0"/>
    <n v="1"/>
    <n v="1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108"/>
    <x v="8"/>
    <x v="4"/>
    <x v="3"/>
    <n v="0.60481728931503698"/>
    <n v="2E+20"/>
    <n v="0"/>
    <n v="1"/>
    <n v="1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108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108"/>
    <x v="9"/>
    <x v="3"/>
    <x v="3"/>
    <n v="0.55894513852456995"/>
    <n v="2E+20"/>
    <n v="0"/>
    <n v="1"/>
    <n v="1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108"/>
    <x v="9"/>
    <x v="4"/>
    <x v="3"/>
    <n v="0.55894513852456995"/>
    <n v="2E+20"/>
    <n v="0"/>
    <n v="1"/>
    <n v="1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108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108"/>
    <x v="10"/>
    <x v="3"/>
    <x v="3"/>
    <n v="0.405402775287527"/>
    <n v="2E+20"/>
    <n v="0"/>
    <n v="1"/>
    <n v="1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108"/>
    <x v="10"/>
    <x v="4"/>
    <x v="3"/>
    <n v="2.0270138764376302"/>
    <n v="2E+20"/>
    <n v="0"/>
    <n v="5"/>
    <n v="5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108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108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108"/>
    <x v="12"/>
    <x v="6"/>
    <x v="2"/>
    <n v="4.4372369028061396"/>
    <n v="2E+20"/>
    <n v="1"/>
    <n v="13"/>
    <n v="8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108"/>
    <x v="13"/>
    <x v="6"/>
    <x v="2"/>
    <n v="2.9729861235623698"/>
    <n v="2E+20"/>
    <n v="0"/>
    <n v="5"/>
    <n v="0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109"/>
    <x v="0"/>
    <x v="0"/>
    <x v="0"/>
    <n v="7.1268315598579699"/>
    <n v="3E+20"/>
    <n v="0"/>
    <n v="16"/>
    <n v="5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109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109"/>
    <x v="2"/>
    <x v="1"/>
    <x v="1"/>
    <n v="1.31024544316381"/>
    <n v="2E+20"/>
    <n v="0"/>
    <n v="6"/>
    <n v="0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109"/>
    <x v="3"/>
    <x v="0"/>
    <x v="0"/>
    <n v="3.88386273550823"/>
    <n v="2E+20"/>
    <n v="0"/>
    <n v="9"/>
    <n v="2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109"/>
    <x v="4"/>
    <x v="1"/>
    <x v="1"/>
    <n v="0.13389718049110999"/>
    <n v="2E+20"/>
    <n v="0"/>
    <n v="3"/>
    <n v="0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109"/>
    <x v="5"/>
    <x v="1"/>
    <x v="1"/>
    <n v="9.4966564887587104E-2"/>
    <n v="2E+20"/>
    <n v="0"/>
    <n v="2"/>
    <n v="0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109"/>
    <x v="6"/>
    <x v="2"/>
    <x v="2"/>
    <n v="2.4258395145666398"/>
    <n v="2E+20"/>
    <n v="0"/>
    <n v="5"/>
    <n v="2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109"/>
    <x v="7"/>
    <x v="3"/>
    <x v="3"/>
    <n v="0.56283920266200405"/>
    <n v="2E+20"/>
    <n v="0"/>
    <n v="1"/>
    <n v="1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109"/>
    <x v="7"/>
    <x v="4"/>
    <x v="3"/>
    <n v="0.56283920266200405"/>
    <n v="2E+20"/>
    <n v="0"/>
    <n v="1"/>
    <n v="1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109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109"/>
    <x v="8"/>
    <x v="3"/>
    <x v="3"/>
    <n v="0.60270257598258703"/>
    <n v="2E+20"/>
    <n v="0"/>
    <n v="1"/>
    <n v="0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109"/>
    <x v="8"/>
    <x v="4"/>
    <x v="3"/>
    <n v="0.60270257598258703"/>
    <n v="2E+20"/>
    <n v="0"/>
    <n v="1"/>
    <n v="0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109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109"/>
    <x v="9"/>
    <x v="3"/>
    <x v="3"/>
    <n v="0.61370996966437696"/>
    <n v="2E+20"/>
    <n v="0"/>
    <n v="1"/>
    <n v="0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109"/>
    <x v="9"/>
    <x v="4"/>
    <x v="3"/>
    <n v="0.61370996966437696"/>
    <n v="2E+20"/>
    <n v="0"/>
    <n v="1"/>
    <n v="0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109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109"/>
    <x v="10"/>
    <x v="3"/>
    <x v="3"/>
    <n v="0.48516790291332701"/>
    <n v="2E+20"/>
    <n v="0"/>
    <n v="1"/>
    <n v="0.4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109"/>
    <x v="10"/>
    <x v="4"/>
    <x v="3"/>
    <n v="2.4258395145666398"/>
    <n v="2E+20"/>
    <n v="0"/>
    <n v="5"/>
    <n v="2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109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109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109"/>
    <x v="12"/>
    <x v="6"/>
    <x v="2"/>
    <n v="4.5968253786246702"/>
    <n v="2E+20"/>
    <n v="0"/>
    <n v="10"/>
    <n v="3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109"/>
    <x v="13"/>
    <x v="6"/>
    <x v="2"/>
    <n v="2.5741604854333602"/>
    <n v="2E+20"/>
    <n v="0"/>
    <n v="5"/>
    <n v="3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110"/>
    <x v="0"/>
    <x v="0"/>
    <x v="0"/>
    <n v="9.24694512325547"/>
    <n v="3E+20"/>
    <n v="1"/>
    <n v="18"/>
    <n v="16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110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110"/>
    <x v="2"/>
    <x v="1"/>
    <x v="1"/>
    <n v="1.81895982582691"/>
    <n v="3E+20"/>
    <n v="0"/>
    <n v="8"/>
    <n v="3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110"/>
    <x v="3"/>
    <x v="0"/>
    <x v="0"/>
    <n v="4.8781658685284803"/>
    <n v="3E+20"/>
    <n v="0"/>
    <n v="11"/>
    <n v="5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110"/>
    <x v="4"/>
    <x v="1"/>
    <x v="1"/>
    <n v="0.77271741256911497"/>
    <n v="2E+20"/>
    <n v="0"/>
    <n v="8"/>
    <n v="8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110"/>
    <x v="5"/>
    <x v="1"/>
    <x v="1"/>
    <n v="0.41545858204952801"/>
    <n v="2E+20"/>
    <n v="0"/>
    <n v="5"/>
    <n v="1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110"/>
    <x v="6"/>
    <x v="2"/>
    <x v="2"/>
    <n v="2.9105023389978602"/>
    <n v="2E+20"/>
    <n v="0"/>
    <n v="5"/>
    <n v="2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110"/>
    <x v="7"/>
    <x v="3"/>
    <x v="3"/>
    <n v="0.63024509777433102"/>
    <n v="2E+20"/>
    <n v="0"/>
    <n v="1"/>
    <n v="1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110"/>
    <x v="7"/>
    <x v="4"/>
    <x v="3"/>
    <n v="0.63024509777433102"/>
    <n v="2E+20"/>
    <n v="0"/>
    <n v="1"/>
    <n v="1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110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110"/>
    <x v="8"/>
    <x v="3"/>
    <x v="3"/>
    <n v="0.65755808625042"/>
    <n v="2E+20"/>
    <n v="0"/>
    <n v="1"/>
    <n v="1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110"/>
    <x v="8"/>
    <x v="4"/>
    <x v="3"/>
    <n v="0.65755808625042"/>
    <n v="2E+20"/>
    <n v="0"/>
    <n v="1"/>
    <n v="1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110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110"/>
    <x v="9"/>
    <x v="3"/>
    <x v="3"/>
    <n v="0.68144274809782401"/>
    <n v="2E+20"/>
    <n v="0"/>
    <n v="1"/>
    <n v="1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110"/>
    <x v="9"/>
    <x v="4"/>
    <x v="3"/>
    <n v="0.68144274809782401"/>
    <n v="2E+20"/>
    <n v="0"/>
    <n v="1"/>
    <n v="1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110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110"/>
    <x v="10"/>
    <x v="3"/>
    <x v="3"/>
    <n v="0.58210046779957303"/>
    <n v="2E+20"/>
    <n v="0"/>
    <n v="1"/>
    <n v="0.4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110"/>
    <x v="10"/>
    <x v="4"/>
    <x v="3"/>
    <n v="2.9105023389978602"/>
    <n v="2E+20"/>
    <n v="0"/>
    <n v="5"/>
    <n v="2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110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110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110"/>
    <x v="12"/>
    <x v="6"/>
    <x v="2"/>
    <n v="6.2327390805538903"/>
    <n v="3E+20"/>
    <n v="1"/>
    <n v="14"/>
    <n v="14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110"/>
    <x v="13"/>
    <x v="6"/>
    <x v="2"/>
    <n v="2.0894976610021398"/>
    <n v="2E+20"/>
    <n v="0"/>
    <n v="5"/>
    <n v="3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111"/>
    <x v="0"/>
    <x v="0"/>
    <x v="0"/>
    <n v="6.6410142227667199"/>
    <n v="3E+20"/>
    <n v="0"/>
    <n v="16"/>
    <n v="10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111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111"/>
    <x v="2"/>
    <x v="1"/>
    <x v="1"/>
    <n v="1.3981180238075701"/>
    <n v="0.25676129094559902"/>
    <n v="0"/>
    <n v="6"/>
    <n v="0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111"/>
    <x v="3"/>
    <x v="0"/>
    <x v="0"/>
    <n v="3.6363127584600301"/>
    <n v="0.621962627675129"/>
    <n v="0"/>
    <n v="9"/>
    <n v="5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111"/>
    <x v="4"/>
    <x v="1"/>
    <x v="1"/>
    <n v="0.216866930301301"/>
    <n v="2E+20"/>
    <n v="0"/>
    <n v="4"/>
    <n v="0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111"/>
    <x v="5"/>
    <x v="1"/>
    <x v="1"/>
    <n v="0.13213238871770999"/>
    <n v="2E+20"/>
    <n v="0"/>
    <n v="3"/>
    <n v="0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111"/>
    <x v="6"/>
    <x v="2"/>
    <x v="2"/>
    <n v="2.0865280679857801"/>
    <n v="2E+20"/>
    <n v="0"/>
    <n v="5"/>
    <n v="5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111"/>
    <x v="7"/>
    <x v="3"/>
    <x v="3"/>
    <n v="0.60056655449167595"/>
    <n v="2E+20"/>
    <n v="0"/>
    <n v="1"/>
    <n v="0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111"/>
    <x v="7"/>
    <x v="4"/>
    <x v="3"/>
    <n v="0.60056655449167595"/>
    <n v="2E+20"/>
    <n v="0"/>
    <n v="1"/>
    <n v="0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111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111"/>
    <x v="8"/>
    <x v="3"/>
    <x v="3"/>
    <n v="0.61759001823876902"/>
    <n v="2E+20"/>
    <n v="0"/>
    <n v="1"/>
    <n v="0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111"/>
    <x v="8"/>
    <x v="4"/>
    <x v="3"/>
    <n v="0.61759001823876902"/>
    <n v="2E+20"/>
    <n v="0"/>
    <n v="1"/>
    <n v="0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111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111"/>
    <x v="9"/>
    <x v="3"/>
    <x v="3"/>
    <n v="0.62737626911976596"/>
    <n v="2E+20"/>
    <n v="0"/>
    <n v="1"/>
    <n v="0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111"/>
    <x v="9"/>
    <x v="4"/>
    <x v="3"/>
    <n v="0.62737626911976596"/>
    <n v="2E+20"/>
    <n v="0"/>
    <n v="1"/>
    <n v="0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111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111"/>
    <x v="10"/>
    <x v="3"/>
    <x v="3"/>
    <n v="0.41730561359715701"/>
    <n v="2E+20"/>
    <n v="0"/>
    <n v="1"/>
    <n v="1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111"/>
    <x v="10"/>
    <x v="4"/>
    <x v="3"/>
    <n v="2.0865280679857801"/>
    <n v="2E+20"/>
    <n v="0"/>
    <n v="5"/>
    <n v="5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111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111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111"/>
    <x v="12"/>
    <x v="6"/>
    <x v="2"/>
    <n v="4.4482824510772296"/>
    <n v="0.763624951332177"/>
    <n v="0"/>
    <n v="11"/>
    <n v="5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111"/>
    <x v="13"/>
    <x v="6"/>
    <x v="2"/>
    <n v="2.9134719320142199"/>
    <n v="2E+20"/>
    <n v="0"/>
    <n v="5"/>
    <n v="0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112"/>
    <x v="0"/>
    <x v="0"/>
    <x v="0"/>
    <n v="5.2095976095424499"/>
    <n v="3E+20"/>
    <n v="0"/>
    <n v="15"/>
    <n v="5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112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112"/>
    <x v="2"/>
    <x v="1"/>
    <x v="1"/>
    <n v="1.18975831223053"/>
    <n v="2E+20"/>
    <n v="0"/>
    <n v="6"/>
    <n v="0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112"/>
    <x v="3"/>
    <x v="0"/>
    <x v="0"/>
    <n v="2.80942978438748"/>
    <n v="2E+20"/>
    <n v="0"/>
    <n v="8"/>
    <n v="2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112"/>
    <x v="4"/>
    <x v="1"/>
    <x v="1"/>
    <n v="0.235502117494058"/>
    <n v="2E+20"/>
    <n v="0"/>
    <n v="4"/>
    <n v="0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112"/>
    <x v="5"/>
    <x v="1"/>
    <x v="1"/>
    <n v="0.10317395323766899"/>
    <n v="2E+20"/>
    <n v="0"/>
    <n v="2"/>
    <n v="0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112"/>
    <x v="6"/>
    <x v="2"/>
    <x v="2"/>
    <n v="1.47365295363842"/>
    <n v="2E+20"/>
    <n v="0"/>
    <n v="5"/>
    <n v="2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112"/>
    <x v="7"/>
    <x v="3"/>
    <x v="3"/>
    <n v="0.52891307771727403"/>
    <n v="2E+20"/>
    <n v="0"/>
    <n v="1"/>
    <n v="0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112"/>
    <x v="7"/>
    <x v="4"/>
    <x v="3"/>
    <n v="0.52891307771727403"/>
    <n v="2E+20"/>
    <n v="0"/>
    <n v="1"/>
    <n v="0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112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112"/>
    <x v="8"/>
    <x v="3"/>
    <x v="3"/>
    <n v="0.59694413406513502"/>
    <n v="2E+20"/>
    <n v="0"/>
    <n v="1"/>
    <n v="1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112"/>
    <x v="8"/>
    <x v="4"/>
    <x v="3"/>
    <n v="0.59694413406513502"/>
    <n v="2E+20"/>
    <n v="0"/>
    <n v="1"/>
    <n v="1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112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112"/>
    <x v="9"/>
    <x v="3"/>
    <x v="3"/>
    <n v="0.53479545678850304"/>
    <n v="2E+20"/>
    <n v="0"/>
    <n v="1"/>
    <n v="0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112"/>
    <x v="9"/>
    <x v="4"/>
    <x v="3"/>
    <n v="0.53479545678850304"/>
    <n v="2E+20"/>
    <n v="0"/>
    <n v="1"/>
    <n v="0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112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112"/>
    <x v="10"/>
    <x v="3"/>
    <x v="3"/>
    <n v="0.29473059072768498"/>
    <n v="2E+20"/>
    <n v="0"/>
    <n v="1"/>
    <n v="0.4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112"/>
    <x v="10"/>
    <x v="4"/>
    <x v="3"/>
    <n v="1.47365295363842"/>
    <n v="2E+20"/>
    <n v="0"/>
    <n v="5"/>
    <n v="2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112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112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112"/>
    <x v="12"/>
    <x v="6"/>
    <x v="2"/>
    <n v="3.63353724849661"/>
    <n v="2E+20"/>
    <n v="0"/>
    <n v="9"/>
    <n v="3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112"/>
    <x v="13"/>
    <x v="6"/>
    <x v="2"/>
    <n v="3.5263470463615798"/>
    <n v="2E+20"/>
    <n v="0"/>
    <n v="5"/>
    <n v="3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113"/>
    <x v="0"/>
    <x v="0"/>
    <x v="0"/>
    <n v="7.8208351303898898"/>
    <n v="1.0749970173417001"/>
    <n v="2"/>
    <n v="17"/>
    <n v="4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113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113"/>
    <x v="2"/>
    <x v="1"/>
    <x v="1"/>
    <n v="1.77751683305579"/>
    <n v="0.46977567028592498"/>
    <n v="0"/>
    <n v="7"/>
    <n v="2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113"/>
    <x v="3"/>
    <x v="0"/>
    <x v="0"/>
    <n v="4.1483792172136296"/>
    <n v="0.60613010141599299"/>
    <n v="1"/>
    <n v="9"/>
    <n v="3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113"/>
    <x v="4"/>
    <x v="1"/>
    <x v="1"/>
    <n v="0.65790189038263402"/>
    <n v="2E+20"/>
    <n v="0"/>
    <n v="7"/>
    <n v="0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113"/>
    <x v="5"/>
    <x v="1"/>
    <x v="1"/>
    <n v="0.38696860870851701"/>
    <n v="2E+20"/>
    <n v="0"/>
    <n v="4"/>
    <n v="0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113"/>
    <x v="6"/>
    <x v="2"/>
    <x v="2"/>
    <n v="2.2082697915652298"/>
    <n v="2E+20"/>
    <n v="0"/>
    <n v="5"/>
    <n v="1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113"/>
    <x v="7"/>
    <x v="3"/>
    <x v="3"/>
    <n v="0.68918946584666296"/>
    <n v="2E+20"/>
    <n v="0"/>
    <n v="1"/>
    <n v="1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113"/>
    <x v="7"/>
    <x v="4"/>
    <x v="3"/>
    <n v="0.68918946584666296"/>
    <n v="2E+20"/>
    <n v="0"/>
    <n v="1"/>
    <n v="1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113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113"/>
    <x v="8"/>
    <x v="3"/>
    <x v="3"/>
    <n v="0.71753336355685005"/>
    <n v="2E+20"/>
    <n v="0"/>
    <n v="1"/>
    <n v="0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113"/>
    <x v="8"/>
    <x v="4"/>
    <x v="3"/>
    <n v="0.71753336355685005"/>
    <n v="2E+20"/>
    <n v="0"/>
    <n v="1"/>
    <n v="0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113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113"/>
    <x v="9"/>
    <x v="3"/>
    <x v="3"/>
    <n v="0.66047999654254097"/>
    <n v="2E+20"/>
    <n v="0"/>
    <n v="1"/>
    <n v="1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113"/>
    <x v="9"/>
    <x v="4"/>
    <x v="3"/>
    <n v="0.66047999654254097"/>
    <n v="2E+20"/>
    <n v="0"/>
    <n v="1"/>
    <n v="1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113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113"/>
    <x v="10"/>
    <x v="3"/>
    <x v="3"/>
    <n v="0.44165395831304699"/>
    <n v="2E+20"/>
    <n v="0"/>
    <n v="1"/>
    <n v="0.2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113"/>
    <x v="10"/>
    <x v="4"/>
    <x v="3"/>
    <n v="2.2082697915652298"/>
    <n v="2E+20"/>
    <n v="0"/>
    <n v="5"/>
    <n v="1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113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113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113"/>
    <x v="12"/>
    <x v="6"/>
    <x v="2"/>
    <n v="5.49886163512096"/>
    <n v="0.87223687686422602"/>
    <n v="1"/>
    <n v="12"/>
    <n v="3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113"/>
    <x v="13"/>
    <x v="6"/>
    <x v="2"/>
    <n v="2.7917302084347702"/>
    <n v="2E+20"/>
    <n v="0"/>
    <n v="5"/>
    <n v="4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114"/>
    <x v="0"/>
    <x v="0"/>
    <x v="0"/>
    <n v="6.5807912298871303"/>
    <n v="3E+20"/>
    <n v="0"/>
    <n v="15"/>
    <n v="10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114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114"/>
    <x v="2"/>
    <x v="1"/>
    <x v="1"/>
    <n v="1.5937171367260801"/>
    <n v="0.347339228294061"/>
    <n v="0"/>
    <n v="7"/>
    <n v="3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114"/>
    <x v="3"/>
    <x v="0"/>
    <x v="0"/>
    <n v="3.6226715010016202"/>
    <n v="3E+20"/>
    <n v="0"/>
    <n v="9"/>
    <n v="5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114"/>
    <x v="4"/>
    <x v="1"/>
    <x v="1"/>
    <n v="0.367666433036549"/>
    <n v="2E+20"/>
    <n v="0"/>
    <n v="5"/>
    <n v="3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114"/>
    <x v="5"/>
    <x v="1"/>
    <x v="1"/>
    <n v="0.19652433239887601"/>
    <n v="2E+20"/>
    <n v="0"/>
    <n v="3"/>
    <n v="0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114"/>
    <x v="6"/>
    <x v="2"/>
    <x v="2"/>
    <n v="1.8776580679792401"/>
    <n v="2E+20"/>
    <n v="0"/>
    <n v="4"/>
    <n v="2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114"/>
    <x v="7"/>
    <x v="3"/>
    <x v="3"/>
    <n v="0.64521345520858098"/>
    <n v="2E+20"/>
    <n v="0"/>
    <n v="1"/>
    <n v="1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114"/>
    <x v="7"/>
    <x v="4"/>
    <x v="3"/>
    <n v="0.64521345520858098"/>
    <n v="2E+20"/>
    <n v="0"/>
    <n v="1"/>
    <n v="1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114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114"/>
    <x v="8"/>
    <x v="3"/>
    <x v="3"/>
    <n v="0.64342403117442704"/>
    <n v="2E+20"/>
    <n v="0"/>
    <n v="1"/>
    <n v="1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114"/>
    <x v="8"/>
    <x v="4"/>
    <x v="3"/>
    <n v="0.64342403117442704"/>
    <n v="2E+20"/>
    <n v="0"/>
    <n v="1"/>
    <n v="1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114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114"/>
    <x v="9"/>
    <x v="3"/>
    <x v="3"/>
    <n v="0.70060980507317905"/>
    <n v="2E+20"/>
    <n v="0"/>
    <n v="1"/>
    <n v="1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114"/>
    <x v="9"/>
    <x v="4"/>
    <x v="3"/>
    <n v="0.70060980507317905"/>
    <n v="2E+20"/>
    <n v="0"/>
    <n v="1"/>
    <n v="1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114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114"/>
    <x v="10"/>
    <x v="3"/>
    <x v="3"/>
    <n v="0.37553161359584802"/>
    <n v="2E+20"/>
    <n v="0"/>
    <n v="0.8"/>
    <n v="0.4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114"/>
    <x v="10"/>
    <x v="4"/>
    <x v="3"/>
    <n v="1.8776580679792401"/>
    <n v="2E+20"/>
    <n v="0"/>
    <n v="4"/>
    <n v="2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114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114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114"/>
    <x v="12"/>
    <x v="6"/>
    <x v="2"/>
    <n v="4.5976701989449298"/>
    <n v="0.61894442589759402"/>
    <n v="0"/>
    <n v="10"/>
    <n v="8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114"/>
    <x v="13"/>
    <x v="6"/>
    <x v="2"/>
    <n v="3.1223419320207602"/>
    <n v="2E+20"/>
    <n v="1"/>
    <n v="5"/>
    <n v="3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115"/>
    <x v="0"/>
    <x v="0"/>
    <x v="0"/>
    <n v="9.1732289064618193"/>
    <n v="3E+20"/>
    <n v="1"/>
    <n v="20"/>
    <n v="12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115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115"/>
    <x v="2"/>
    <x v="1"/>
    <x v="1"/>
    <n v="1.6940295511135199"/>
    <n v="0.33218802351551702"/>
    <n v="0"/>
    <n v="9"/>
    <n v="2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115"/>
    <x v="3"/>
    <x v="0"/>
    <x v="0"/>
    <n v="4.8701089634205097"/>
    <n v="3E+20"/>
    <n v="1"/>
    <n v="12"/>
    <n v="5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115"/>
    <x v="4"/>
    <x v="1"/>
    <x v="1"/>
    <n v="0.61667018799817197"/>
    <n v="2E+20"/>
    <n v="0"/>
    <n v="6"/>
    <n v="3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115"/>
    <x v="5"/>
    <x v="1"/>
    <x v="1"/>
    <n v="0.25579783983731202"/>
    <n v="2E+20"/>
    <n v="0"/>
    <n v="5"/>
    <n v="0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115"/>
    <x v="6"/>
    <x v="2"/>
    <x v="2"/>
    <n v="3.0280641471431098"/>
    <n v="2E+20"/>
    <n v="0"/>
    <n v="5"/>
    <n v="3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115"/>
    <x v="7"/>
    <x v="3"/>
    <x v="3"/>
    <n v="0.71288747635942995"/>
    <n v="2E+20"/>
    <n v="0"/>
    <n v="1"/>
    <n v="1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115"/>
    <x v="7"/>
    <x v="4"/>
    <x v="3"/>
    <n v="0.71288747635942995"/>
    <n v="2E+20"/>
    <n v="0"/>
    <n v="1"/>
    <n v="1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115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115"/>
    <x v="8"/>
    <x v="3"/>
    <x v="3"/>
    <n v="0.65988032750700898"/>
    <n v="2E+20"/>
    <n v="0"/>
    <n v="1"/>
    <n v="1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115"/>
    <x v="8"/>
    <x v="4"/>
    <x v="3"/>
    <n v="0.65988032750700898"/>
    <n v="2E+20"/>
    <n v="0"/>
    <n v="1"/>
    <n v="1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115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115"/>
    <x v="9"/>
    <x v="3"/>
    <x v="3"/>
    <n v="0.60526844800322399"/>
    <n v="2E+20"/>
    <n v="0"/>
    <n v="1"/>
    <n v="0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115"/>
    <x v="9"/>
    <x v="4"/>
    <x v="3"/>
    <n v="0.60526844800322399"/>
    <n v="2E+20"/>
    <n v="0"/>
    <n v="1"/>
    <n v="0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115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115"/>
    <x v="10"/>
    <x v="3"/>
    <x v="3"/>
    <n v="0.60561282942862105"/>
    <n v="2E+20"/>
    <n v="0"/>
    <n v="1"/>
    <n v="0.6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115"/>
    <x v="10"/>
    <x v="4"/>
    <x v="3"/>
    <n v="3.0280641471431098"/>
    <n v="2E+20"/>
    <n v="0"/>
    <n v="5"/>
    <n v="3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115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115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115"/>
    <x v="12"/>
    <x v="6"/>
    <x v="2"/>
    <n v="6.0417388333927704"/>
    <n v="3E+20"/>
    <n v="1"/>
    <n v="14"/>
    <n v="9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115"/>
    <x v="13"/>
    <x v="6"/>
    <x v="2"/>
    <n v="1.97193585285689"/>
    <n v="2E+20"/>
    <n v="0"/>
    <n v="5"/>
    <n v="2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116"/>
    <x v="0"/>
    <x v="0"/>
    <x v="0"/>
    <n v="7.2256382067346703"/>
    <n v="3E+20"/>
    <n v="0"/>
    <n v="16"/>
    <n v="9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116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116"/>
    <x v="2"/>
    <x v="1"/>
    <x v="1"/>
    <n v="1.3488761718995499"/>
    <n v="2E+20"/>
    <n v="0"/>
    <n v="7"/>
    <n v="1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116"/>
    <x v="3"/>
    <x v="0"/>
    <x v="0"/>
    <n v="3.9084702616076301"/>
    <n v="2E+20"/>
    <n v="0"/>
    <n v="9"/>
    <n v="5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116"/>
    <x v="4"/>
    <x v="1"/>
    <x v="1"/>
    <n v="0.28101018840149"/>
    <n v="2E+20"/>
    <n v="0"/>
    <n v="5"/>
    <n v="0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116"/>
    <x v="5"/>
    <x v="1"/>
    <x v="1"/>
    <n v="0.19758366308201"/>
    <n v="2E+20"/>
    <n v="0"/>
    <n v="4"/>
    <n v="0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116"/>
    <x v="6"/>
    <x v="2"/>
    <x v="2"/>
    <n v="2.4191311267451101"/>
    <n v="2E+20"/>
    <n v="0"/>
    <n v="5"/>
    <n v="4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116"/>
    <x v="7"/>
    <x v="3"/>
    <x v="3"/>
    <n v="0.49125884558402"/>
    <n v="2E+20"/>
    <n v="0"/>
    <n v="1"/>
    <n v="0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116"/>
    <x v="7"/>
    <x v="4"/>
    <x v="3"/>
    <n v="0.49125884558402"/>
    <n v="2E+20"/>
    <n v="0"/>
    <n v="1"/>
    <n v="0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116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116"/>
    <x v="8"/>
    <x v="3"/>
    <x v="3"/>
    <n v="0.59179249496118602"/>
    <n v="2E+20"/>
    <n v="0"/>
    <n v="1"/>
    <n v="0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116"/>
    <x v="8"/>
    <x v="4"/>
    <x v="3"/>
    <n v="0.59179249496118602"/>
    <n v="2E+20"/>
    <n v="0"/>
    <n v="1"/>
    <n v="0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116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116"/>
    <x v="9"/>
    <x v="3"/>
    <x v="3"/>
    <n v="0.57258261306759595"/>
    <n v="2E+20"/>
    <n v="0"/>
    <n v="1"/>
    <n v="1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116"/>
    <x v="9"/>
    <x v="4"/>
    <x v="3"/>
    <n v="0.57258261306759595"/>
    <n v="2E+20"/>
    <n v="0"/>
    <n v="1"/>
    <n v="1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116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116"/>
    <x v="10"/>
    <x v="3"/>
    <x v="3"/>
    <n v="0.48382622534902198"/>
    <n v="2E+20"/>
    <n v="0"/>
    <n v="1"/>
    <n v="0.8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116"/>
    <x v="10"/>
    <x v="4"/>
    <x v="3"/>
    <n v="2.4191311267451101"/>
    <n v="2E+20"/>
    <n v="0"/>
    <n v="5"/>
    <n v="4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116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116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116"/>
    <x v="12"/>
    <x v="6"/>
    <x v="2"/>
    <n v="4.7079885614710397"/>
    <n v="2E+20"/>
    <n v="0"/>
    <n v="11"/>
    <n v="5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116"/>
    <x v="13"/>
    <x v="6"/>
    <x v="2"/>
    <n v="2.5808688732548899"/>
    <n v="2E+20"/>
    <n v="0"/>
    <n v="5"/>
    <n v="1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117"/>
    <x v="0"/>
    <x v="0"/>
    <x v="0"/>
    <n v="6.7477221767908704"/>
    <n v="3E+20"/>
    <n v="0"/>
    <n v="17"/>
    <n v="3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117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117"/>
    <x v="2"/>
    <x v="1"/>
    <x v="1"/>
    <n v="1.4362643544178999"/>
    <n v="0.26341595778111099"/>
    <n v="0"/>
    <n v="6"/>
    <n v="0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117"/>
    <x v="3"/>
    <x v="0"/>
    <x v="0"/>
    <n v="3.6578952962235398"/>
    <n v="3E+20"/>
    <n v="0"/>
    <n v="9"/>
    <n v="1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117"/>
    <x v="4"/>
    <x v="1"/>
    <x v="1"/>
    <n v="0.27887332180382202"/>
    <n v="2E+20"/>
    <n v="0"/>
    <n v="3"/>
    <n v="0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117"/>
    <x v="5"/>
    <x v="1"/>
    <x v="1"/>
    <n v="0.110290368484498"/>
    <n v="2E+20"/>
    <n v="0"/>
    <n v="3"/>
    <n v="0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117"/>
    <x v="6"/>
    <x v="2"/>
    <x v="2"/>
    <n v="2.0720939047685998"/>
    <n v="2E+20"/>
    <n v="0"/>
    <n v="5"/>
    <n v="1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117"/>
    <x v="7"/>
    <x v="3"/>
    <x v="3"/>
    <n v="0.71390515324151504"/>
    <n v="2E+20"/>
    <n v="0"/>
    <n v="1"/>
    <n v="0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117"/>
    <x v="7"/>
    <x v="4"/>
    <x v="3"/>
    <n v="0.71390515324151504"/>
    <n v="2E+20"/>
    <n v="0"/>
    <n v="1"/>
    <n v="0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117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117"/>
    <x v="8"/>
    <x v="3"/>
    <x v="3"/>
    <n v="0.64129851258517601"/>
    <n v="2E+20"/>
    <n v="0"/>
    <n v="1"/>
    <n v="1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117"/>
    <x v="8"/>
    <x v="4"/>
    <x v="3"/>
    <n v="0.64129851258517601"/>
    <n v="2E+20"/>
    <n v="0"/>
    <n v="1"/>
    <n v="1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117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117"/>
    <x v="9"/>
    <x v="3"/>
    <x v="3"/>
    <n v="0.58990775187940103"/>
    <n v="2E+20"/>
    <n v="0"/>
    <n v="1"/>
    <n v="0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117"/>
    <x v="9"/>
    <x v="4"/>
    <x v="3"/>
    <n v="0.58990775187940103"/>
    <n v="2E+20"/>
    <n v="0"/>
    <n v="1"/>
    <n v="0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117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117"/>
    <x v="10"/>
    <x v="3"/>
    <x v="3"/>
    <n v="0.41441878095371898"/>
    <n v="2E+20"/>
    <n v="0"/>
    <n v="1"/>
    <n v="0.2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117"/>
    <x v="10"/>
    <x v="4"/>
    <x v="3"/>
    <n v="2.0720939047685998"/>
    <n v="2E+20"/>
    <n v="0"/>
    <n v="5"/>
    <n v="1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117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117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117"/>
    <x v="12"/>
    <x v="6"/>
    <x v="2"/>
    <n v="4.5708134572074499"/>
    <n v="3E+20"/>
    <n v="0"/>
    <n v="10"/>
    <n v="2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117"/>
    <x v="13"/>
    <x v="6"/>
    <x v="2"/>
    <n v="2.9279060952314002"/>
    <n v="2E+20"/>
    <n v="0"/>
    <n v="5"/>
    <n v="4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118"/>
    <x v="0"/>
    <x v="0"/>
    <x v="0"/>
    <n v="6.2267703950764401"/>
    <n v="3E+20"/>
    <n v="0"/>
    <n v="16"/>
    <n v="8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118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118"/>
    <x v="2"/>
    <x v="1"/>
    <x v="1"/>
    <n v="1.2184153167662499"/>
    <n v="2E+20"/>
    <n v="0"/>
    <n v="7"/>
    <n v="1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118"/>
    <x v="3"/>
    <x v="0"/>
    <x v="0"/>
    <n v="3.4030788447545999"/>
    <n v="2E+20"/>
    <n v="0"/>
    <n v="9"/>
    <n v="4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118"/>
    <x v="4"/>
    <x v="1"/>
    <x v="1"/>
    <n v="0.15336590459383101"/>
    <n v="2E+20"/>
    <n v="0"/>
    <n v="3"/>
    <n v="0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118"/>
    <x v="5"/>
    <x v="1"/>
    <x v="1"/>
    <n v="0.13051399524367899"/>
    <n v="2E+20"/>
    <n v="0"/>
    <n v="3"/>
    <n v="0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118"/>
    <x v="6"/>
    <x v="2"/>
    <x v="2"/>
    <n v="2.0534598242846398"/>
    <n v="2E+20"/>
    <n v="0"/>
    <n v="5"/>
    <n v="3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118"/>
    <x v="7"/>
    <x v="3"/>
    <x v="3"/>
    <n v="0.49839830469799701"/>
    <n v="2E+20"/>
    <n v="0"/>
    <n v="1"/>
    <n v="0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118"/>
    <x v="7"/>
    <x v="4"/>
    <x v="3"/>
    <n v="0.49839830469799701"/>
    <n v="2E+20"/>
    <n v="0"/>
    <n v="1"/>
    <n v="0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118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118"/>
    <x v="8"/>
    <x v="3"/>
    <x v="3"/>
    <n v="0.52538441050948903"/>
    <n v="2E+20"/>
    <n v="0"/>
    <n v="1"/>
    <n v="1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118"/>
    <x v="8"/>
    <x v="4"/>
    <x v="3"/>
    <n v="0.52538441050948903"/>
    <n v="2E+20"/>
    <n v="0"/>
    <n v="1"/>
    <n v="1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118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118"/>
    <x v="9"/>
    <x v="3"/>
    <x v="3"/>
    <n v="0.57552146479550403"/>
    <n v="2E+20"/>
    <n v="0"/>
    <n v="1"/>
    <n v="1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118"/>
    <x v="9"/>
    <x v="4"/>
    <x v="3"/>
    <n v="0.57552146479550403"/>
    <n v="2E+20"/>
    <n v="0"/>
    <n v="1"/>
    <n v="1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118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118"/>
    <x v="10"/>
    <x v="3"/>
    <x v="3"/>
    <n v="0.41069196485692799"/>
    <n v="2E+20"/>
    <n v="0"/>
    <n v="1"/>
    <n v="0.6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118"/>
    <x v="10"/>
    <x v="4"/>
    <x v="3"/>
    <n v="2.0534598242846398"/>
    <n v="2E+20"/>
    <n v="0"/>
    <n v="5"/>
    <n v="3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118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118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118"/>
    <x v="12"/>
    <x v="6"/>
    <x v="2"/>
    <n v="4.0812735337547696"/>
    <n v="2E+20"/>
    <n v="0"/>
    <n v="10"/>
    <n v="5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118"/>
    <x v="13"/>
    <x v="6"/>
    <x v="2"/>
    <n v="2.9465401757153602"/>
    <n v="2E+20"/>
    <n v="0"/>
    <n v="5"/>
    <n v="2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119"/>
    <x v="0"/>
    <x v="0"/>
    <x v="0"/>
    <n v="8.1213268109137999"/>
    <n v="3E+20"/>
    <n v="2"/>
    <n v="22"/>
    <n v="11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119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119"/>
    <x v="2"/>
    <x v="1"/>
    <x v="1"/>
    <n v="1.6644368248983701"/>
    <n v="0.45374692598267002"/>
    <n v="0"/>
    <n v="8"/>
    <n v="2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119"/>
    <x v="3"/>
    <x v="0"/>
    <x v="0"/>
    <n v="4.3133689834716602"/>
    <n v="3E+20"/>
    <n v="0"/>
    <n v="12"/>
    <n v="6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119"/>
    <x v="4"/>
    <x v="1"/>
    <x v="1"/>
    <n v="0.599285672136466"/>
    <n v="2E+20"/>
    <n v="0"/>
    <n v="6"/>
    <n v="0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119"/>
    <x v="5"/>
    <x v="1"/>
    <x v="1"/>
    <n v="0.30371376659844301"/>
    <n v="2E+20"/>
    <n v="0"/>
    <n v="5"/>
    <n v="0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119"/>
    <x v="6"/>
    <x v="2"/>
    <x v="2"/>
    <n v="2.4988395659806901"/>
    <n v="2E+20"/>
    <n v="0"/>
    <n v="5"/>
    <n v="4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119"/>
    <x v="7"/>
    <x v="3"/>
    <x v="3"/>
    <n v="0.65557266210421705"/>
    <n v="2E+20"/>
    <n v="0"/>
    <n v="1"/>
    <n v="1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119"/>
    <x v="7"/>
    <x v="4"/>
    <x v="3"/>
    <n v="0.65557266210421705"/>
    <n v="2E+20"/>
    <n v="0"/>
    <n v="1"/>
    <n v="1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119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119"/>
    <x v="8"/>
    <x v="3"/>
    <x v="3"/>
    <n v="0.64798882383563805"/>
    <n v="2E+20"/>
    <n v="0"/>
    <n v="1"/>
    <n v="1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119"/>
    <x v="8"/>
    <x v="4"/>
    <x v="3"/>
    <n v="0.64798882383563805"/>
    <n v="2E+20"/>
    <n v="0"/>
    <n v="1"/>
    <n v="1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119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119"/>
    <x v="9"/>
    <x v="3"/>
    <x v="3"/>
    <n v="0.647271939462843"/>
    <n v="2E+20"/>
    <n v="0"/>
    <n v="1"/>
    <n v="1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119"/>
    <x v="9"/>
    <x v="4"/>
    <x v="3"/>
    <n v="0.647271939462843"/>
    <n v="2E+20"/>
    <n v="0"/>
    <n v="1"/>
    <n v="1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119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119"/>
    <x v="10"/>
    <x v="3"/>
    <x v="3"/>
    <n v="0.499767913196137"/>
    <n v="2E+20"/>
    <n v="0"/>
    <n v="1"/>
    <n v="0.8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119"/>
    <x v="10"/>
    <x v="4"/>
    <x v="3"/>
    <n v="2.4988395659806901"/>
    <n v="2E+20"/>
    <n v="0"/>
    <n v="5"/>
    <n v="4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119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119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119"/>
    <x v="12"/>
    <x v="6"/>
    <x v="2"/>
    <n v="5.5176724301182896"/>
    <n v="3E+20"/>
    <n v="1"/>
    <n v="16"/>
    <n v="7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119"/>
    <x v="13"/>
    <x v="6"/>
    <x v="2"/>
    <n v="2.5011604340193099"/>
    <n v="2E+20"/>
    <n v="0"/>
    <n v="5"/>
    <n v="1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120"/>
    <x v="0"/>
    <x v="0"/>
    <x v="0"/>
    <n v="6.4762941160731202"/>
    <n v="3E+20"/>
    <n v="0"/>
    <n v="13"/>
    <n v="12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120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120"/>
    <x v="2"/>
    <x v="1"/>
    <x v="1"/>
    <n v="1.5135713459526301"/>
    <n v="2E+20"/>
    <n v="0"/>
    <n v="6"/>
    <n v="1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120"/>
    <x v="3"/>
    <x v="0"/>
    <x v="0"/>
    <n v="3.6342096612586001"/>
    <n v="2E+20"/>
    <n v="0"/>
    <n v="8"/>
    <n v="6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120"/>
    <x v="4"/>
    <x v="1"/>
    <x v="1"/>
    <n v="0.21138056092891599"/>
    <n v="2E+20"/>
    <n v="0"/>
    <n v="3"/>
    <n v="0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120"/>
    <x v="5"/>
    <x v="1"/>
    <x v="1"/>
    <n v="0.13736340736338101"/>
    <n v="2E+20"/>
    <n v="0"/>
    <n v="2"/>
    <n v="0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120"/>
    <x v="6"/>
    <x v="2"/>
    <x v="2"/>
    <n v="1.98348612727853"/>
    <n v="2E+20"/>
    <n v="0"/>
    <n v="4"/>
    <n v="4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120"/>
    <x v="7"/>
    <x v="3"/>
    <x v="3"/>
    <n v="0.63978316310307104"/>
    <n v="2E+20"/>
    <n v="0"/>
    <n v="1"/>
    <n v="1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120"/>
    <x v="7"/>
    <x v="4"/>
    <x v="3"/>
    <n v="0.63978316310307104"/>
    <n v="2E+20"/>
    <n v="0"/>
    <n v="1"/>
    <n v="1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120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120"/>
    <x v="8"/>
    <x v="3"/>
    <x v="3"/>
    <n v="0.59259325133991503"/>
    <n v="2E+20"/>
    <n v="0"/>
    <n v="1"/>
    <n v="0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120"/>
    <x v="8"/>
    <x v="4"/>
    <x v="3"/>
    <n v="0.59259325133991503"/>
    <n v="2E+20"/>
    <n v="0"/>
    <n v="1"/>
    <n v="0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120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120"/>
    <x v="9"/>
    <x v="3"/>
    <x v="3"/>
    <n v="0.68140541014129696"/>
    <n v="2E+20"/>
    <n v="0"/>
    <n v="1"/>
    <n v="0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120"/>
    <x v="9"/>
    <x v="4"/>
    <x v="3"/>
    <n v="0.68140541014129696"/>
    <n v="2E+20"/>
    <n v="0"/>
    <n v="1"/>
    <n v="0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120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120"/>
    <x v="10"/>
    <x v="3"/>
    <x v="3"/>
    <n v="0.39669722545570602"/>
    <n v="2E+20"/>
    <n v="0"/>
    <n v="0.8"/>
    <n v="0.8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120"/>
    <x v="10"/>
    <x v="4"/>
    <x v="3"/>
    <n v="1.98348612727853"/>
    <n v="2E+20"/>
    <n v="0"/>
    <n v="4"/>
    <n v="4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120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120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120"/>
    <x v="12"/>
    <x v="6"/>
    <x v="2"/>
    <n v="4.39704468965604"/>
    <n v="2E+20"/>
    <n v="0"/>
    <n v="9"/>
    <n v="7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120"/>
    <x v="13"/>
    <x v="6"/>
    <x v="2"/>
    <n v="3.01651387272147"/>
    <n v="2E+20"/>
    <n v="1"/>
    <n v="5"/>
    <n v="1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121"/>
    <x v="0"/>
    <x v="0"/>
    <x v="0"/>
    <n v="7.0197301652586201"/>
    <n v="3E+20"/>
    <n v="0"/>
    <n v="20"/>
    <n v="7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121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121"/>
    <x v="2"/>
    <x v="1"/>
    <x v="1"/>
    <n v="1.5338112738377101"/>
    <n v="2E+20"/>
    <n v="0"/>
    <n v="7"/>
    <n v="0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121"/>
    <x v="3"/>
    <x v="0"/>
    <x v="0"/>
    <n v="3.7418149399971599"/>
    <n v="2E+20"/>
    <n v="0"/>
    <n v="10"/>
    <n v="3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121"/>
    <x v="4"/>
    <x v="1"/>
    <x v="1"/>
    <n v="0.576055110515172"/>
    <n v="2E+20"/>
    <n v="0"/>
    <n v="7"/>
    <n v="0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121"/>
    <x v="5"/>
    <x v="1"/>
    <x v="1"/>
    <n v="0.259721476906769"/>
    <n v="2E+20"/>
    <n v="0"/>
    <n v="4"/>
    <n v="0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121"/>
    <x v="6"/>
    <x v="2"/>
    <x v="2"/>
    <n v="2.0800407031964898"/>
    <n v="2E+20"/>
    <n v="0"/>
    <n v="5"/>
    <n v="3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121"/>
    <x v="7"/>
    <x v="3"/>
    <x v="3"/>
    <n v="0.61019600803658003"/>
    <n v="2E+20"/>
    <n v="0"/>
    <n v="1"/>
    <n v="0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121"/>
    <x v="7"/>
    <x v="4"/>
    <x v="3"/>
    <n v="0.61019600803658003"/>
    <n v="2E+20"/>
    <n v="0"/>
    <n v="1"/>
    <n v="0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121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121"/>
    <x v="8"/>
    <x v="3"/>
    <x v="3"/>
    <n v="0.57031438189677797"/>
    <n v="2E+20"/>
    <n v="0"/>
    <n v="1"/>
    <n v="0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121"/>
    <x v="8"/>
    <x v="4"/>
    <x v="3"/>
    <n v="0.57031438189677797"/>
    <n v="2E+20"/>
    <n v="0"/>
    <n v="1"/>
    <n v="0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121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121"/>
    <x v="9"/>
    <x v="3"/>
    <x v="3"/>
    <n v="0.61316517448757701"/>
    <n v="2E+20"/>
    <n v="0"/>
    <n v="1"/>
    <n v="0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121"/>
    <x v="9"/>
    <x v="4"/>
    <x v="3"/>
    <n v="0.61316517448757701"/>
    <n v="2E+20"/>
    <n v="0"/>
    <n v="1"/>
    <n v="0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121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121"/>
    <x v="10"/>
    <x v="3"/>
    <x v="3"/>
    <n v="0.41600814063929697"/>
    <n v="2E+20"/>
    <n v="0"/>
    <n v="1"/>
    <n v="0.6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121"/>
    <x v="10"/>
    <x v="4"/>
    <x v="3"/>
    <n v="2.0800407031964898"/>
    <n v="2E+20"/>
    <n v="0"/>
    <n v="5"/>
    <n v="3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121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121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121"/>
    <x v="12"/>
    <x v="6"/>
    <x v="2"/>
    <n v="4.8500598324324997"/>
    <n v="2E+20"/>
    <n v="0"/>
    <n v="15"/>
    <n v="4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121"/>
    <x v="13"/>
    <x v="6"/>
    <x v="2"/>
    <n v="2.9199592968035102"/>
    <n v="2E+20"/>
    <n v="0"/>
    <n v="5"/>
    <n v="2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122"/>
    <x v="0"/>
    <x v="0"/>
    <x v="0"/>
    <n v="8.2742651750857199"/>
    <n v="3E+20"/>
    <n v="2"/>
    <n v="17"/>
    <n v="12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122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122"/>
    <x v="2"/>
    <x v="1"/>
    <x v="1"/>
    <n v="1.75242860663014"/>
    <n v="3E+20"/>
    <n v="0"/>
    <n v="7"/>
    <n v="1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122"/>
    <x v="3"/>
    <x v="0"/>
    <x v="0"/>
    <n v="4.4127328633866902"/>
    <n v="3E+20"/>
    <n v="1"/>
    <n v="9"/>
    <n v="6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122"/>
    <x v="4"/>
    <x v="1"/>
    <x v="1"/>
    <n v="0.62001575839565504"/>
    <n v="2E+20"/>
    <n v="0"/>
    <n v="6"/>
    <n v="0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122"/>
    <x v="5"/>
    <x v="1"/>
    <x v="1"/>
    <n v="0.30473657115313602"/>
    <n v="2E+20"/>
    <n v="0"/>
    <n v="4"/>
    <n v="0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122"/>
    <x v="6"/>
    <x v="2"/>
    <x v="2"/>
    <n v="2.5110449974972799"/>
    <n v="2E+20"/>
    <n v="0"/>
    <n v="5"/>
    <n v="5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122"/>
    <x v="7"/>
    <x v="3"/>
    <x v="3"/>
    <n v="0.71214877683876499"/>
    <n v="2E+20"/>
    <n v="0"/>
    <n v="1"/>
    <n v="0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122"/>
    <x v="7"/>
    <x v="4"/>
    <x v="3"/>
    <n v="0.71214877683876499"/>
    <n v="2E+20"/>
    <n v="0"/>
    <n v="1"/>
    <n v="0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122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122"/>
    <x v="8"/>
    <x v="3"/>
    <x v="3"/>
    <n v="0.67889301145682401"/>
    <n v="2E+20"/>
    <n v="0"/>
    <n v="1"/>
    <n v="1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122"/>
    <x v="8"/>
    <x v="4"/>
    <x v="3"/>
    <n v="0.67889301145682401"/>
    <n v="2E+20"/>
    <n v="0"/>
    <n v="1"/>
    <n v="1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122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122"/>
    <x v="9"/>
    <x v="3"/>
    <x v="3"/>
    <n v="0.66804772891344499"/>
    <n v="2E+20"/>
    <n v="0"/>
    <n v="1"/>
    <n v="1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122"/>
    <x v="9"/>
    <x v="4"/>
    <x v="3"/>
    <n v="0.66804772891344499"/>
    <n v="2E+20"/>
    <n v="0"/>
    <n v="1"/>
    <n v="1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122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122"/>
    <x v="10"/>
    <x v="3"/>
    <x v="3"/>
    <n v="0.50220899949945597"/>
    <n v="2E+20"/>
    <n v="0"/>
    <n v="1"/>
    <n v="1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122"/>
    <x v="10"/>
    <x v="4"/>
    <x v="3"/>
    <n v="2.5110449974972799"/>
    <n v="2E+20"/>
    <n v="0"/>
    <n v="5"/>
    <n v="5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122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122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122"/>
    <x v="12"/>
    <x v="6"/>
    <x v="2"/>
    <n v="5.6592386961069598"/>
    <n v="3E+20"/>
    <n v="1"/>
    <n v="11"/>
    <n v="7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122"/>
    <x v="13"/>
    <x v="6"/>
    <x v="2"/>
    <n v="2.4889550025027201"/>
    <n v="2E+20"/>
    <n v="0"/>
    <n v="5"/>
    <n v="0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123"/>
    <x v="0"/>
    <x v="0"/>
    <x v="0"/>
    <n v="8.8870302497933302"/>
    <n v="3E+20"/>
    <n v="1"/>
    <n v="19"/>
    <n v="7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123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123"/>
    <x v="2"/>
    <x v="1"/>
    <x v="1"/>
    <n v="1.9045671053211199"/>
    <n v="3E+20"/>
    <n v="0"/>
    <n v="9"/>
    <n v="3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123"/>
    <x v="3"/>
    <x v="0"/>
    <x v="0"/>
    <n v="4.7754773809229301"/>
    <n v="3E+20"/>
    <n v="0"/>
    <n v="10"/>
    <n v="5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123"/>
    <x v="4"/>
    <x v="1"/>
    <x v="1"/>
    <n v="0.64865052401401002"/>
    <n v="2E+20"/>
    <n v="0"/>
    <n v="8"/>
    <n v="0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123"/>
    <x v="5"/>
    <x v="1"/>
    <x v="1"/>
    <n v="0.53374138277960503"/>
    <n v="2E+20"/>
    <n v="0"/>
    <n v="6"/>
    <n v="0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123"/>
    <x v="6"/>
    <x v="2"/>
    <x v="2"/>
    <n v="2.7065584237499398"/>
    <n v="2E+20"/>
    <n v="0"/>
    <n v="5"/>
    <n v="2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123"/>
    <x v="7"/>
    <x v="3"/>
    <x v="3"/>
    <n v="0.66300928006725302"/>
    <n v="2E+20"/>
    <n v="0"/>
    <n v="1"/>
    <n v="1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123"/>
    <x v="7"/>
    <x v="4"/>
    <x v="3"/>
    <n v="0.66300928006725302"/>
    <n v="2E+20"/>
    <n v="0"/>
    <n v="1"/>
    <n v="1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123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123"/>
    <x v="8"/>
    <x v="3"/>
    <x v="3"/>
    <n v="0.66618889375760504"/>
    <n v="2E+20"/>
    <n v="0"/>
    <n v="1"/>
    <n v="1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123"/>
    <x v="8"/>
    <x v="4"/>
    <x v="3"/>
    <n v="0.66618889375760504"/>
    <n v="2E+20"/>
    <n v="0"/>
    <n v="1"/>
    <n v="1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123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123"/>
    <x v="9"/>
    <x v="3"/>
    <x v="3"/>
    <n v="0.66713813648978504"/>
    <n v="2E+20"/>
    <n v="0"/>
    <n v="1"/>
    <n v="1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123"/>
    <x v="9"/>
    <x v="4"/>
    <x v="3"/>
    <n v="0.66713813648978504"/>
    <n v="2E+20"/>
    <n v="0"/>
    <n v="1"/>
    <n v="1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123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123"/>
    <x v="10"/>
    <x v="3"/>
    <x v="3"/>
    <n v="0.54131168474998903"/>
    <n v="2E+20"/>
    <n v="0"/>
    <n v="1"/>
    <n v="0.4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123"/>
    <x v="10"/>
    <x v="4"/>
    <x v="3"/>
    <n v="2.7065584237499398"/>
    <n v="2E+20"/>
    <n v="0"/>
    <n v="5"/>
    <n v="2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123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123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123"/>
    <x v="12"/>
    <x v="6"/>
    <x v="2"/>
    <n v="6.0655644186359803"/>
    <n v="3E+20"/>
    <n v="1"/>
    <n v="15"/>
    <n v="5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123"/>
    <x v="13"/>
    <x v="6"/>
    <x v="2"/>
    <n v="2.2934415762500602"/>
    <n v="2E+20"/>
    <n v="0"/>
    <n v="5"/>
    <n v="3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124"/>
    <x v="0"/>
    <x v="0"/>
    <x v="0"/>
    <n v="6.6542990070749299"/>
    <n v="3E+20"/>
    <n v="0"/>
    <n v="18"/>
    <n v="9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124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124"/>
    <x v="2"/>
    <x v="1"/>
    <x v="1"/>
    <n v="1.6763748321434599"/>
    <n v="0.29785473029596699"/>
    <n v="0"/>
    <n v="7"/>
    <n v="1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124"/>
    <x v="3"/>
    <x v="0"/>
    <x v="0"/>
    <n v="3.6802726688260501"/>
    <n v="3E+20"/>
    <n v="0"/>
    <n v="10"/>
    <n v="5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124"/>
    <x v="4"/>
    <x v="1"/>
    <x v="1"/>
    <n v="0.36914956447922598"/>
    <n v="2E+20"/>
    <n v="0"/>
    <n v="4"/>
    <n v="0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124"/>
    <x v="5"/>
    <x v="1"/>
    <x v="1"/>
    <n v="0.21799220414412199"/>
    <n v="2E+20"/>
    <n v="0"/>
    <n v="4"/>
    <n v="0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124"/>
    <x v="6"/>
    <x v="2"/>
    <x v="2"/>
    <n v="1.8383532825081399"/>
    <n v="2E+20"/>
    <n v="0"/>
    <n v="5"/>
    <n v="3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124"/>
    <x v="7"/>
    <x v="3"/>
    <x v="3"/>
    <n v="0.73445768547752999"/>
    <n v="2E+20"/>
    <n v="0"/>
    <n v="1"/>
    <n v="0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124"/>
    <x v="7"/>
    <x v="4"/>
    <x v="3"/>
    <n v="0.73445768547752999"/>
    <n v="2E+20"/>
    <n v="0"/>
    <n v="1"/>
    <n v="0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124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124"/>
    <x v="8"/>
    <x v="3"/>
    <x v="3"/>
    <n v="0.68286772818997099"/>
    <n v="2E+20"/>
    <n v="0"/>
    <n v="1"/>
    <n v="1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124"/>
    <x v="8"/>
    <x v="4"/>
    <x v="3"/>
    <n v="0.68286772818997099"/>
    <n v="2E+20"/>
    <n v="0"/>
    <n v="1"/>
    <n v="1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124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124"/>
    <x v="9"/>
    <x v="3"/>
    <x v="3"/>
    <n v="0.67592504030779299"/>
    <n v="2E+20"/>
    <n v="0"/>
    <n v="1"/>
    <n v="0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124"/>
    <x v="9"/>
    <x v="4"/>
    <x v="3"/>
    <n v="0.67592504030779299"/>
    <n v="2E+20"/>
    <n v="0"/>
    <n v="1"/>
    <n v="0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124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124"/>
    <x v="10"/>
    <x v="3"/>
    <x v="3"/>
    <n v="0.367670656501628"/>
    <n v="2E+20"/>
    <n v="0"/>
    <n v="1"/>
    <n v="0.6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124"/>
    <x v="10"/>
    <x v="4"/>
    <x v="3"/>
    <n v="1.8383532825081399"/>
    <n v="2E+20"/>
    <n v="0"/>
    <n v="5"/>
    <n v="3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124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124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124"/>
    <x v="12"/>
    <x v="6"/>
    <x v="2"/>
    <n v="4.7006789481701103"/>
    <n v="3E+20"/>
    <n v="0"/>
    <n v="12"/>
    <n v="5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124"/>
    <x v="13"/>
    <x v="6"/>
    <x v="2"/>
    <n v="3.1616467174918599"/>
    <n v="2E+20"/>
    <n v="0"/>
    <n v="5"/>
    <n v="2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125"/>
    <x v="0"/>
    <x v="0"/>
    <x v="0"/>
    <n v="7.1630321366027996"/>
    <n v="3E+20"/>
    <n v="2"/>
    <n v="16"/>
    <n v="8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125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125"/>
    <x v="2"/>
    <x v="1"/>
    <x v="1"/>
    <n v="1.45956057670572"/>
    <n v="0.24172123786435601"/>
    <n v="0"/>
    <n v="6"/>
    <n v="1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125"/>
    <x v="3"/>
    <x v="0"/>
    <x v="0"/>
    <n v="3.88686888971512"/>
    <n v="3E+20"/>
    <n v="0"/>
    <n v="8"/>
    <n v="4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125"/>
    <x v="4"/>
    <x v="1"/>
    <x v="1"/>
    <n v="0.30183105799904197"/>
    <n v="2E+20"/>
    <n v="0"/>
    <n v="3"/>
    <n v="0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125"/>
    <x v="5"/>
    <x v="1"/>
    <x v="1"/>
    <n v="0.13473613985490501"/>
    <n v="2E+20"/>
    <n v="0"/>
    <n v="3"/>
    <n v="0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125"/>
    <x v="6"/>
    <x v="2"/>
    <x v="2"/>
    <n v="2.2777712759723499"/>
    <n v="2E+20"/>
    <n v="0"/>
    <n v="5"/>
    <n v="3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125"/>
    <x v="7"/>
    <x v="3"/>
    <x v="3"/>
    <n v="0.66612366354757702"/>
    <n v="2E+20"/>
    <n v="0"/>
    <n v="1"/>
    <n v="0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125"/>
    <x v="7"/>
    <x v="4"/>
    <x v="3"/>
    <n v="0.66612366354757702"/>
    <n v="2E+20"/>
    <n v="0"/>
    <n v="1"/>
    <n v="0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125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125"/>
    <x v="8"/>
    <x v="3"/>
    <x v="3"/>
    <n v="0.63997146228533097"/>
    <n v="2E+20"/>
    <n v="0"/>
    <n v="1"/>
    <n v="1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125"/>
    <x v="8"/>
    <x v="4"/>
    <x v="3"/>
    <n v="0.63997146228533097"/>
    <n v="2E+20"/>
    <n v="0"/>
    <n v="1"/>
    <n v="1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125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125"/>
    <x v="9"/>
    <x v="3"/>
    <x v="3"/>
    <n v="0.59556800171197999"/>
    <n v="2E+20"/>
    <n v="0"/>
    <n v="1"/>
    <n v="1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125"/>
    <x v="9"/>
    <x v="4"/>
    <x v="3"/>
    <n v="0.59556800171197999"/>
    <n v="2E+20"/>
    <n v="0"/>
    <n v="1"/>
    <n v="1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125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125"/>
    <x v="10"/>
    <x v="3"/>
    <x v="3"/>
    <n v="0.45555425519447001"/>
    <n v="2E+20"/>
    <n v="0"/>
    <n v="1"/>
    <n v="0.6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125"/>
    <x v="10"/>
    <x v="4"/>
    <x v="3"/>
    <n v="2.2777712759723499"/>
    <n v="2E+20"/>
    <n v="0"/>
    <n v="5"/>
    <n v="3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125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125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125"/>
    <x v="12"/>
    <x v="6"/>
    <x v="2"/>
    <n v="4.7807238235934104"/>
    <n v="3E+20"/>
    <n v="1"/>
    <n v="11"/>
    <n v="5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125"/>
    <x v="13"/>
    <x v="6"/>
    <x v="2"/>
    <n v="2.7222287240276501"/>
    <n v="2E+20"/>
    <n v="0"/>
    <n v="5"/>
    <n v="2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126"/>
    <x v="0"/>
    <x v="0"/>
    <x v="0"/>
    <n v="6.5021692038204497"/>
    <n v="3E+20"/>
    <n v="0"/>
    <n v="18"/>
    <n v="10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126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126"/>
    <x v="2"/>
    <x v="1"/>
    <x v="1"/>
    <n v="1.3115149795877701"/>
    <n v="2E+20"/>
    <n v="0"/>
    <n v="7"/>
    <n v="3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126"/>
    <x v="3"/>
    <x v="0"/>
    <x v="0"/>
    <n v="3.47314203713651"/>
    <n v="2E+20"/>
    <n v="0"/>
    <n v="11"/>
    <n v="6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126"/>
    <x v="4"/>
    <x v="1"/>
    <x v="1"/>
    <n v="0.40331175790088297"/>
    <n v="2E+20"/>
    <n v="0"/>
    <n v="7"/>
    <n v="1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126"/>
    <x v="5"/>
    <x v="1"/>
    <x v="1"/>
    <n v="0.188054720969693"/>
    <n v="2E+20"/>
    <n v="0"/>
    <n v="5"/>
    <n v="0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126"/>
    <x v="6"/>
    <x v="2"/>
    <x v="2"/>
    <n v="2.0337566871783599"/>
    <n v="2E+20"/>
    <n v="0"/>
    <n v="5"/>
    <n v="3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126"/>
    <x v="7"/>
    <x v="3"/>
    <x v="3"/>
    <n v="0.499785246724752"/>
    <n v="2E+20"/>
    <n v="0"/>
    <n v="1"/>
    <n v="1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126"/>
    <x v="7"/>
    <x v="4"/>
    <x v="3"/>
    <n v="0.499785246724752"/>
    <n v="2E+20"/>
    <n v="0"/>
    <n v="1"/>
    <n v="1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126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126"/>
    <x v="8"/>
    <x v="3"/>
    <x v="3"/>
    <n v="0.53031423141085099"/>
    <n v="2E+20"/>
    <n v="0"/>
    <n v="1"/>
    <n v="1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126"/>
    <x v="8"/>
    <x v="4"/>
    <x v="3"/>
    <n v="0.53031423141085099"/>
    <n v="2E+20"/>
    <n v="0"/>
    <n v="1"/>
    <n v="1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126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126"/>
    <x v="9"/>
    <x v="3"/>
    <x v="3"/>
    <n v="0.583375057642749"/>
    <n v="2E+20"/>
    <n v="0"/>
    <n v="1"/>
    <n v="1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126"/>
    <x v="9"/>
    <x v="4"/>
    <x v="3"/>
    <n v="0.583375057642749"/>
    <n v="2E+20"/>
    <n v="0"/>
    <n v="1"/>
    <n v="1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126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126"/>
    <x v="10"/>
    <x v="3"/>
    <x v="3"/>
    <n v="0.40675133743567099"/>
    <n v="2E+20"/>
    <n v="0"/>
    <n v="1"/>
    <n v="0.6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126"/>
    <x v="10"/>
    <x v="4"/>
    <x v="3"/>
    <n v="2.0337566871783599"/>
    <n v="2E+20"/>
    <n v="0"/>
    <n v="5"/>
    <n v="3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126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126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126"/>
    <x v="12"/>
    <x v="6"/>
    <x v="2"/>
    <n v="4.37915325738284"/>
    <n v="2E+20"/>
    <n v="0"/>
    <n v="12"/>
    <n v="7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126"/>
    <x v="13"/>
    <x v="6"/>
    <x v="2"/>
    <n v="2.9662433128216401"/>
    <n v="2E+20"/>
    <n v="0"/>
    <n v="5"/>
    <n v="2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127"/>
    <x v="0"/>
    <x v="0"/>
    <x v="0"/>
    <n v="6.3443172390290101"/>
    <n v="3E+20"/>
    <n v="0"/>
    <n v="14"/>
    <n v="3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127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127"/>
    <x v="2"/>
    <x v="1"/>
    <x v="1"/>
    <n v="1.4718524306876399"/>
    <n v="2E+20"/>
    <n v="0"/>
    <n v="7"/>
    <n v="1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127"/>
    <x v="3"/>
    <x v="0"/>
    <x v="0"/>
    <n v="3.5466391473748802"/>
    <n v="2E+20"/>
    <n v="0"/>
    <n v="9"/>
    <n v="2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127"/>
    <x v="4"/>
    <x v="1"/>
    <x v="1"/>
    <n v="0.23467788862400299"/>
    <n v="2E+20"/>
    <n v="0"/>
    <n v="4"/>
    <n v="0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127"/>
    <x v="5"/>
    <x v="1"/>
    <x v="1"/>
    <n v="0.16935244946418099"/>
    <n v="2E+20"/>
    <n v="0"/>
    <n v="3"/>
    <n v="0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127"/>
    <x v="6"/>
    <x v="2"/>
    <x v="2"/>
    <n v="1.9373793092798199"/>
    <n v="2E+20"/>
    <n v="0"/>
    <n v="5"/>
    <n v="1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127"/>
    <x v="7"/>
    <x v="3"/>
    <x v="3"/>
    <n v="0.59874839318239903"/>
    <n v="2E+20"/>
    <n v="0"/>
    <n v="1"/>
    <n v="0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127"/>
    <x v="7"/>
    <x v="4"/>
    <x v="3"/>
    <n v="0.59874839318239903"/>
    <n v="2E+20"/>
    <n v="0"/>
    <n v="1"/>
    <n v="0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127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127"/>
    <x v="8"/>
    <x v="3"/>
    <x v="3"/>
    <n v="0.61520265071315905"/>
    <n v="2E+20"/>
    <n v="0"/>
    <n v="1"/>
    <n v="0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127"/>
    <x v="8"/>
    <x v="4"/>
    <x v="3"/>
    <n v="0.61520265071315905"/>
    <n v="2E+20"/>
    <n v="0"/>
    <n v="1"/>
    <n v="0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127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127"/>
    <x v="9"/>
    <x v="3"/>
    <x v="3"/>
    <n v="0.60370686811525698"/>
    <n v="2E+20"/>
    <n v="0"/>
    <n v="1"/>
    <n v="1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127"/>
    <x v="9"/>
    <x v="4"/>
    <x v="3"/>
    <n v="0.60370686811525698"/>
    <n v="2E+20"/>
    <n v="0"/>
    <n v="1"/>
    <n v="1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127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127"/>
    <x v="10"/>
    <x v="3"/>
    <x v="3"/>
    <n v="0.387475861855964"/>
    <n v="2E+20"/>
    <n v="0"/>
    <n v="1"/>
    <n v="0.2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127"/>
    <x v="10"/>
    <x v="4"/>
    <x v="3"/>
    <n v="1.9373793092798199"/>
    <n v="2E+20"/>
    <n v="0"/>
    <n v="5"/>
    <n v="1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127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127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127"/>
    <x v="12"/>
    <x v="6"/>
    <x v="2"/>
    <n v="4.3102712630825204"/>
    <n v="2E+20"/>
    <n v="0"/>
    <n v="10"/>
    <n v="2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127"/>
    <x v="13"/>
    <x v="6"/>
    <x v="2"/>
    <n v="3.0626206907201801"/>
    <n v="2E+20"/>
    <n v="0"/>
    <n v="5"/>
    <n v="4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128"/>
    <x v="0"/>
    <x v="0"/>
    <x v="0"/>
    <n v="7.7977972064833496"/>
    <n v="3E+20"/>
    <n v="0"/>
    <n v="17"/>
    <n v="5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128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128"/>
    <x v="2"/>
    <x v="1"/>
    <x v="1"/>
    <n v="1.64997723480793"/>
    <n v="3E+20"/>
    <n v="0"/>
    <n v="6"/>
    <n v="0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128"/>
    <x v="3"/>
    <x v="0"/>
    <x v="0"/>
    <n v="4.2043518175340999"/>
    <n v="3E+20"/>
    <n v="0"/>
    <n v="9"/>
    <n v="2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128"/>
    <x v="4"/>
    <x v="1"/>
    <x v="1"/>
    <n v="0.46266716070268199"/>
    <n v="2E+20"/>
    <n v="0"/>
    <n v="4"/>
    <n v="0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128"/>
    <x v="5"/>
    <x v="1"/>
    <x v="1"/>
    <n v="0.27064966905579901"/>
    <n v="2E+20"/>
    <n v="0"/>
    <n v="3"/>
    <n v="0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128"/>
    <x v="6"/>
    <x v="2"/>
    <x v="2"/>
    <n v="2.4022423909616002"/>
    <n v="2E+20"/>
    <n v="0"/>
    <n v="5"/>
    <n v="2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128"/>
    <x v="7"/>
    <x v="3"/>
    <x v="3"/>
    <n v="0.64441031186295195"/>
    <n v="2E+20"/>
    <n v="0"/>
    <n v="1"/>
    <n v="0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128"/>
    <x v="7"/>
    <x v="4"/>
    <x v="3"/>
    <n v="0.64441031186295195"/>
    <n v="2E+20"/>
    <n v="0"/>
    <n v="1"/>
    <n v="0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128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128"/>
    <x v="8"/>
    <x v="3"/>
    <x v="3"/>
    <n v="0.64723879899565895"/>
    <n v="2E+20"/>
    <n v="0"/>
    <n v="1"/>
    <n v="1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128"/>
    <x v="8"/>
    <x v="4"/>
    <x v="3"/>
    <n v="0.64723879899565895"/>
    <n v="2E+20"/>
    <n v="0"/>
    <n v="1"/>
    <n v="1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128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128"/>
    <x v="9"/>
    <x v="3"/>
    <x v="3"/>
    <n v="0.69427240986899996"/>
    <n v="2E+20"/>
    <n v="0"/>
    <n v="1"/>
    <n v="0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128"/>
    <x v="9"/>
    <x v="4"/>
    <x v="3"/>
    <n v="0.69427240986899996"/>
    <n v="2E+20"/>
    <n v="0"/>
    <n v="1"/>
    <n v="0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128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128"/>
    <x v="10"/>
    <x v="3"/>
    <x v="3"/>
    <n v="0.48044847819232001"/>
    <n v="2E+20"/>
    <n v="0"/>
    <n v="1"/>
    <n v="0.4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128"/>
    <x v="10"/>
    <x v="4"/>
    <x v="3"/>
    <n v="2.4022423909616002"/>
    <n v="2E+20"/>
    <n v="0"/>
    <n v="5"/>
    <n v="2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128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128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128"/>
    <x v="12"/>
    <x v="6"/>
    <x v="2"/>
    <n v="5.2886103710773202"/>
    <n v="3E+20"/>
    <n v="0"/>
    <n v="12"/>
    <n v="3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128"/>
    <x v="13"/>
    <x v="6"/>
    <x v="2"/>
    <n v="2.5977576090383998"/>
    <n v="2E+20"/>
    <n v="0"/>
    <n v="5"/>
    <n v="3"/>
    <n v="0"/>
    <s v="Weekend (Solucion completa: gofre, auxiliar,datafono, mismas cocineras)vMesasLibresVariableUser Specified"/>
    <n v="129"/>
    <n v="0"/>
    <n v="0"/>
    <n v="0"/>
    <n v="0"/>
    <n v="0"/>
    <n v="0"/>
    <n v="0"/>
  </r>
  <r>
    <x v="0"/>
    <s v="2025-05-18 18:48:26"/>
    <n v="129"/>
    <x v="0"/>
    <x v="0"/>
    <x v="0"/>
    <n v="5.9046554656030201"/>
    <n v="3E+20"/>
    <n v="0"/>
    <n v="15"/>
    <n v="7"/>
    <n v="0"/>
    <s v="Weekend (Solucion completa: gofre, auxiliar,datafono, mismas cocineras)ClienteWIPEntity"/>
    <n v="129"/>
    <n v="0"/>
    <n v="0"/>
    <n v="0"/>
    <n v="0"/>
    <n v="0"/>
    <n v="0"/>
    <n v="0"/>
  </r>
  <r>
    <x v="0"/>
    <s v="2025-05-18 18:48:26"/>
    <n v="129"/>
    <x v="1"/>
    <x v="1"/>
    <x v="1"/>
    <n v="0"/>
    <n v="2E+20"/>
    <n v="0"/>
    <n v="0"/>
    <n v="0"/>
    <n v="0"/>
    <s v="Weekend (Solucion completa: gofre, auxiliar,datafono, mismas cocineras)Comer en Mesa.QueueNumber WaitingQueue"/>
    <n v="129"/>
    <n v="0"/>
    <n v="0"/>
    <n v="0"/>
    <n v="0"/>
    <n v="0"/>
    <n v="0"/>
    <n v="0"/>
  </r>
  <r>
    <x v="0"/>
    <s v="2025-05-18 18:48:26"/>
    <n v="129"/>
    <x v="2"/>
    <x v="1"/>
    <x v="1"/>
    <n v="1.17018598160886"/>
    <n v="2E+20"/>
    <n v="0"/>
    <n v="5"/>
    <n v="1"/>
    <n v="0"/>
    <s v="Weekend (Solucion completa: gofre, auxiliar,datafono, mismas cocineras)Entrega pedido.QueueNumber WaitingQueue"/>
    <n v="129"/>
    <n v="0"/>
    <n v="0"/>
    <n v="0"/>
    <n v="0"/>
    <n v="0"/>
    <n v="0"/>
    <n v="0"/>
  </r>
  <r>
    <x v="0"/>
    <s v="2025-05-18 18:48:26"/>
    <n v="129"/>
    <x v="3"/>
    <x v="0"/>
    <x v="0"/>
    <n v="3.2284988849671699"/>
    <n v="2E+20"/>
    <n v="0"/>
    <n v="9"/>
    <n v="4"/>
    <n v="0"/>
    <s v="Weekend (Solucion completa: gofre, auxiliar,datafono, mismas cocineras)OrdenWIPEntity"/>
    <n v="129"/>
    <n v="0"/>
    <n v="0"/>
    <n v="0"/>
    <n v="0"/>
    <n v="0"/>
    <n v="0"/>
    <n v="0"/>
  </r>
  <r>
    <x v="0"/>
    <s v="2025-05-18 18:48:26"/>
    <n v="129"/>
    <x v="4"/>
    <x v="1"/>
    <x v="1"/>
    <n v="0.118912709648559"/>
    <n v="2E+20"/>
    <n v="0"/>
    <n v="3"/>
    <n v="0"/>
    <n v="0"/>
    <s v="Weekend (Solucion completa: gofre, auxiliar,datafono, mismas cocineras)Pasar a Caja.QueueNumber WaitingQueue"/>
    <n v="129"/>
    <n v="0"/>
    <n v="0"/>
    <n v="0"/>
    <n v="0"/>
    <n v="0"/>
    <n v="0"/>
    <n v="0"/>
  </r>
  <r>
    <x v="0"/>
    <s v="2025-05-18 18:48:26"/>
    <n v="129"/>
    <x v="5"/>
    <x v="1"/>
    <x v="1"/>
    <n v="5.5322190755508302E-2"/>
    <n v="2E+20"/>
    <n v="0"/>
    <n v="2"/>
    <n v="0"/>
    <n v="0"/>
    <s v="Weekend (Solucion completa: gofre, auxiliar,datafono, mismas cocineras)Preparacion.QueueNumber WaitingQueue"/>
    <n v="129"/>
    <n v="0"/>
    <n v="0"/>
    <n v="0"/>
    <n v="0"/>
    <n v="0"/>
    <n v="0"/>
    <n v="0"/>
  </r>
  <r>
    <x v="0"/>
    <s v="2025-05-18 18:48:26"/>
    <n v="129"/>
    <x v="6"/>
    <x v="2"/>
    <x v="2"/>
    <n v="1.9309980885434901"/>
    <n v="2E+20"/>
    <n v="0"/>
    <n v="5"/>
    <n v="3"/>
    <n v="0"/>
    <s v="Weekend (Solucion completa: gofre, auxiliar,datafono, mismas cocineras)TP_MesasTime PersistentUser Specified"/>
    <n v="129"/>
    <n v="0"/>
    <n v="0"/>
    <n v="0"/>
    <n v="0"/>
    <n v="0"/>
    <n v="0"/>
    <n v="0"/>
  </r>
  <r>
    <x v="0"/>
    <s v="2025-05-18 18:48:26"/>
    <n v="129"/>
    <x v="7"/>
    <x v="3"/>
    <x v="3"/>
    <n v="0.51306036242309605"/>
    <n v="2E+20"/>
    <n v="0"/>
    <n v="1"/>
    <n v="1"/>
    <n v="0"/>
    <s v="Weekend (Solucion completa: gofre, auxiliar,datafono, mismas cocineras)rCajeraAuxInstantaneous UtilizationResource"/>
    <n v="129"/>
    <n v="0"/>
    <n v="0"/>
    <n v="0"/>
    <n v="0"/>
    <n v="0"/>
    <n v="0"/>
    <n v="0"/>
  </r>
  <r>
    <x v="0"/>
    <s v="2025-05-18 18:48:26"/>
    <n v="129"/>
    <x v="7"/>
    <x v="4"/>
    <x v="3"/>
    <n v="0.51306036242309605"/>
    <n v="2E+20"/>
    <n v="0"/>
    <n v="1"/>
    <n v="1"/>
    <n v="0"/>
    <s v="Weekend (Solucion completa: gofre, auxiliar,datafono, mismas cocineras)rCajeraAuxNumber BusyResource"/>
    <n v="129"/>
    <n v="0"/>
    <n v="0"/>
    <n v="0"/>
    <n v="0"/>
    <n v="0"/>
    <n v="0"/>
    <n v="0"/>
  </r>
  <r>
    <x v="0"/>
    <s v="2025-05-18 18:48:26"/>
    <n v="129"/>
    <x v="7"/>
    <x v="5"/>
    <x v="3"/>
    <n v="1"/>
    <n v="2E+20"/>
    <n v="1"/>
    <n v="1"/>
    <n v="1"/>
    <n v="0"/>
    <s v="Weekend (Solucion completa: gofre, auxiliar,datafono, mismas cocineras)rCajeraAuxNumber ScheduledResource"/>
    <n v="129"/>
    <n v="0"/>
    <n v="0"/>
    <n v="0"/>
    <n v="0"/>
    <n v="0"/>
    <n v="0"/>
    <n v="0"/>
  </r>
  <r>
    <x v="0"/>
    <s v="2025-05-18 18:48:26"/>
    <n v="129"/>
    <x v="8"/>
    <x v="3"/>
    <x v="3"/>
    <n v="0.54131416858042503"/>
    <n v="2E+20"/>
    <n v="0"/>
    <n v="1"/>
    <n v="0"/>
    <n v="0"/>
    <s v="Weekend (Solucion completa: gofre, auxiliar,datafono, mismas cocineras)rCajeroInstantaneous UtilizationResource"/>
    <n v="129"/>
    <n v="0"/>
    <n v="0"/>
    <n v="0"/>
    <n v="0"/>
    <n v="0"/>
    <n v="0"/>
    <n v="0"/>
  </r>
  <r>
    <x v="0"/>
    <s v="2025-05-18 18:48:26"/>
    <n v="129"/>
    <x v="8"/>
    <x v="4"/>
    <x v="3"/>
    <n v="0.54131416858042503"/>
    <n v="2E+20"/>
    <n v="0"/>
    <n v="1"/>
    <n v="0"/>
    <n v="0"/>
    <s v="Weekend (Solucion completa: gofre, auxiliar,datafono, mismas cocineras)rCajeroNumber BusyResource"/>
    <n v="129"/>
    <n v="0"/>
    <n v="0"/>
    <n v="0"/>
    <n v="0"/>
    <n v="0"/>
    <n v="0"/>
    <n v="0"/>
  </r>
  <r>
    <x v="0"/>
    <s v="2025-05-18 18:48:26"/>
    <n v="129"/>
    <x v="8"/>
    <x v="5"/>
    <x v="3"/>
    <n v="1"/>
    <n v="2E+20"/>
    <n v="1"/>
    <n v="1"/>
    <n v="1"/>
    <n v="0"/>
    <s v="Weekend (Solucion completa: gofre, auxiliar,datafono, mismas cocineras)rCajeroNumber ScheduledResource"/>
    <n v="129"/>
    <n v="0"/>
    <n v="0"/>
    <n v="0"/>
    <n v="0"/>
    <n v="0"/>
    <n v="0"/>
    <n v="0"/>
  </r>
  <r>
    <x v="0"/>
    <s v="2025-05-18 18:48:26"/>
    <n v="129"/>
    <x v="9"/>
    <x v="3"/>
    <x v="3"/>
    <n v="0.58497578303438302"/>
    <n v="2E+20"/>
    <n v="0"/>
    <n v="1"/>
    <n v="0"/>
    <n v="0"/>
    <s v="Weekend (Solucion completa: gofre, auxiliar,datafono, mismas cocineras)rCocinaInstantaneous UtilizationResource"/>
    <n v="129"/>
    <n v="0"/>
    <n v="0"/>
    <n v="0"/>
    <n v="0"/>
    <n v="0"/>
    <n v="0"/>
    <n v="0"/>
  </r>
  <r>
    <x v="0"/>
    <s v="2025-05-18 18:48:26"/>
    <n v="129"/>
    <x v="9"/>
    <x v="4"/>
    <x v="3"/>
    <n v="0.58497578303438302"/>
    <n v="2E+20"/>
    <n v="0"/>
    <n v="1"/>
    <n v="0"/>
    <n v="0"/>
    <s v="Weekend (Solucion completa: gofre, auxiliar,datafono, mismas cocineras)rCocinaNumber BusyResource"/>
    <n v="129"/>
    <n v="0"/>
    <n v="0"/>
    <n v="0"/>
    <n v="0"/>
    <n v="0"/>
    <n v="0"/>
    <n v="0"/>
  </r>
  <r>
    <x v="0"/>
    <s v="2025-05-18 18:48:26"/>
    <n v="129"/>
    <x v="9"/>
    <x v="5"/>
    <x v="3"/>
    <n v="1"/>
    <n v="2E+20"/>
    <n v="1"/>
    <n v="1"/>
    <n v="1"/>
    <n v="0"/>
    <s v="Weekend (Solucion completa: gofre, auxiliar,datafono, mismas cocineras)rCocinaNumber ScheduledResource"/>
    <n v="129"/>
    <n v="0"/>
    <n v="0"/>
    <n v="0"/>
    <n v="0"/>
    <n v="0"/>
    <n v="0"/>
    <n v="0"/>
  </r>
  <r>
    <x v="0"/>
    <s v="2025-05-18 18:48:26"/>
    <n v="129"/>
    <x v="10"/>
    <x v="3"/>
    <x v="3"/>
    <n v="0.38619961770869699"/>
    <n v="2E+20"/>
    <n v="0"/>
    <n v="1"/>
    <n v="0.6"/>
    <n v="0"/>
    <s v="Weekend (Solucion completa: gofre, auxiliar,datafono, mismas cocineras)rMesaInstantaneous UtilizationResource"/>
    <n v="129"/>
    <n v="0"/>
    <n v="0"/>
    <n v="0"/>
    <n v="0"/>
    <n v="0"/>
    <n v="0"/>
    <n v="0"/>
  </r>
  <r>
    <x v="0"/>
    <s v="2025-05-18 18:48:26"/>
    <n v="129"/>
    <x v="10"/>
    <x v="4"/>
    <x v="3"/>
    <n v="1.9309980885434901"/>
    <n v="2E+20"/>
    <n v="0"/>
    <n v="5"/>
    <n v="3"/>
    <n v="0"/>
    <s v="Weekend (Solucion completa: gofre, auxiliar,datafono, mismas cocineras)rMesaNumber BusyResource"/>
    <n v="129"/>
    <n v="0"/>
    <n v="0"/>
    <n v="0"/>
    <n v="0"/>
    <n v="0"/>
    <n v="0"/>
    <n v="0"/>
  </r>
  <r>
    <x v="0"/>
    <s v="2025-05-18 18:48:26"/>
    <n v="129"/>
    <x v="10"/>
    <x v="5"/>
    <x v="3"/>
    <n v="5"/>
    <n v="2E+20"/>
    <n v="5"/>
    <n v="5"/>
    <n v="5"/>
    <n v="0"/>
    <s v="Weekend (Solucion completa: gofre, auxiliar,datafono, mismas cocineras)rMesaNumber ScheduledResource"/>
    <n v="129"/>
    <n v="0"/>
    <n v="0"/>
    <n v="0"/>
    <n v="0"/>
    <n v="0"/>
    <n v="0"/>
    <n v="0"/>
  </r>
  <r>
    <x v="0"/>
    <s v="2025-05-18 18:48:26"/>
    <n v="129"/>
    <x v="11"/>
    <x v="0"/>
    <x v="0"/>
    <n v="0"/>
    <n v="2E+20"/>
    <n v="0"/>
    <n v="1"/>
    <n v="0"/>
    <n v="0"/>
    <s v="Weekend (Solucion completa: gofre, auxiliar,datafono, mismas cocineras)relojWIPEntity"/>
    <n v="129"/>
    <n v="0"/>
    <n v="0"/>
    <n v="0"/>
    <n v="0"/>
    <n v="0"/>
    <n v="0"/>
    <n v="0"/>
  </r>
  <r>
    <x v="0"/>
    <s v="2025-05-18 18:48:26"/>
    <n v="129"/>
    <x v="12"/>
    <x v="6"/>
    <x v="2"/>
    <n v="3.88467589557805"/>
    <n v="2E+20"/>
    <n v="0"/>
    <n v="9"/>
    <n v="4"/>
    <n v="0"/>
    <s v="Weekend (Solucion completa: gofre, auxiliar,datafono, mismas cocineras)vClientesEnSistemaVariableUser Specified"/>
    <n v="129"/>
    <n v="0"/>
    <n v="0"/>
    <n v="0"/>
    <n v="0"/>
    <n v="0"/>
    <n v="0"/>
    <n v="0"/>
  </r>
  <r>
    <x v="0"/>
    <s v="2025-05-18 18:48:26"/>
    <n v="129"/>
    <x v="13"/>
    <x v="6"/>
    <x v="2"/>
    <n v="3.0690019114565099"/>
    <n v="2E+20"/>
    <n v="0"/>
    <n v="5"/>
    <n v="2"/>
    <n v="0"/>
    <s v="Weekend (Solucion completa: gofre, auxiliar,datafono, mismas cocineras)vMesasLibresVariableUser Specified"/>
    <n v="129"/>
    <n v="0"/>
    <n v="0"/>
    <n v="0"/>
    <n v="0"/>
    <n v="0"/>
    <n v="0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m/>
    <x v="0"/>
    <x v="0"/>
    <x v="0"/>
    <m/>
    <m/>
    <m/>
    <m/>
    <m/>
    <m/>
    <m/>
    <m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52">
  <r>
    <x v="0"/>
    <s v="2025-05-18 18:48:26"/>
    <n v="1"/>
    <x v="0"/>
    <x v="0"/>
    <x v="0"/>
    <n v="0"/>
    <n v="2E+20"/>
    <n v="0"/>
    <n v="0"/>
    <n v="160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1"/>
    <x v="0"/>
    <x v="1"/>
    <x v="0"/>
    <n v="0.68588825252708596"/>
    <n v="2E+20"/>
    <n v="0.12393332110608"/>
    <n v="2.5562321957543599"/>
    <n v="160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1"/>
    <x v="0"/>
    <x v="2"/>
    <x v="0"/>
    <n v="5.8011813738311799"/>
    <n v="2E+20"/>
    <n v="0.60755438918904803"/>
    <n v="43.477369930839501"/>
    <n v="160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1"/>
    <x v="0"/>
    <x v="3"/>
    <x v="0"/>
    <n v="0.233333333333338"/>
    <n v="2E+20"/>
    <n v="0.23333333333331999"/>
    <n v="0.23333333333334799"/>
    <n v="160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1"/>
    <x v="0"/>
    <x v="4"/>
    <x v="0"/>
    <n v="4.4336674790881698"/>
    <n v="2E+20"/>
    <n v="0"/>
    <n v="36.671088282239303"/>
    <n v="160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1"/>
    <x v="0"/>
    <x v="5"/>
    <x v="0"/>
    <n v="2.1418907155567699"/>
    <n v="2E+20"/>
    <n v="1.6666666666679899E-2"/>
    <n v="11.751462298962201"/>
    <n v="160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2"/>
    <x v="0"/>
    <x v="0"/>
    <x v="0"/>
    <n v="0"/>
    <n v="2E+20"/>
    <n v="0"/>
    <n v="0"/>
    <n v="159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2"/>
    <x v="0"/>
    <x v="1"/>
    <x v="0"/>
    <n v="0.63355586228972705"/>
    <n v="2E+20"/>
    <n v="7.8796961844403796E-2"/>
    <n v="1.9638562374197199"/>
    <n v="159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2"/>
    <x v="0"/>
    <x v="2"/>
    <x v="0"/>
    <n v="5.0407506241661197"/>
    <n v="2E+20"/>
    <n v="0.61021019419820299"/>
    <n v="38.537894906476502"/>
    <n v="159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2"/>
    <x v="0"/>
    <x v="3"/>
    <x v="0"/>
    <n v="0.233333333333338"/>
    <n v="2E+20"/>
    <n v="0.23333333333331999"/>
    <n v="0.23333333333334799"/>
    <n v="159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2"/>
    <x v="0"/>
    <x v="4"/>
    <x v="0"/>
    <n v="3.7062160111366"/>
    <n v="2E+20"/>
    <n v="5.9166912246908503E-2"/>
    <n v="36.444414916012398"/>
    <n v="159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2"/>
    <x v="0"/>
    <x v="5"/>
    <x v="0"/>
    <n v="2.0739888187283602"/>
    <n v="2E+20"/>
    <n v="7.0312300677571202E-2"/>
    <n v="7.8635858142248196"/>
    <n v="159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3"/>
    <x v="0"/>
    <x v="0"/>
    <x v="0"/>
    <n v="0"/>
    <n v="2E+20"/>
    <n v="0"/>
    <n v="0"/>
    <n v="164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3"/>
    <x v="0"/>
    <x v="1"/>
    <x v="0"/>
    <n v="0.65022690952103501"/>
    <n v="2E+20"/>
    <n v="0.13671585939565001"/>
    <n v="1.75180697989774"/>
    <n v="164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3"/>
    <x v="0"/>
    <x v="2"/>
    <x v="0"/>
    <n v="5.67712553046539"/>
    <n v="2E+20"/>
    <n v="0.53464968979400895"/>
    <n v="36.578544220179602"/>
    <n v="164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3"/>
    <x v="0"/>
    <x v="3"/>
    <x v="0"/>
    <n v="0.233333333333335"/>
    <n v="2E+20"/>
    <n v="0.23333333333331999"/>
    <n v="0.23333333333334799"/>
    <n v="164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3"/>
    <x v="0"/>
    <x v="4"/>
    <x v="0"/>
    <n v="3.2601136820222898"/>
    <n v="2E+20"/>
    <n v="7.2997086184301493E-2"/>
    <n v="33.8243385818745"/>
    <n v="164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3"/>
    <x v="0"/>
    <x v="5"/>
    <x v="0"/>
    <n v="3.80950513536163"/>
    <n v="2E+20"/>
    <n v="7.7738788151236804E-2"/>
    <n v="14.662074881101701"/>
    <n v="164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4"/>
    <x v="0"/>
    <x v="0"/>
    <x v="0"/>
    <n v="0"/>
    <n v="2E+20"/>
    <n v="0"/>
    <n v="0"/>
    <n v="165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4"/>
    <x v="0"/>
    <x v="1"/>
    <x v="0"/>
    <n v="0.65323245462673296"/>
    <n v="2E+20"/>
    <n v="0.1014964662712"/>
    <n v="3.0273530212801298"/>
    <n v="165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4"/>
    <x v="0"/>
    <x v="2"/>
    <x v="0"/>
    <n v="5.3227894811921104"/>
    <n v="2E+20"/>
    <n v="0.53004173889689798"/>
    <n v="28.3685841088441"/>
    <n v="165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4"/>
    <x v="0"/>
    <x v="3"/>
    <x v="0"/>
    <n v="0.233333333333339"/>
    <n v="2E+20"/>
    <n v="0.23333333333331999"/>
    <n v="0.23333333333334799"/>
    <n v="165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4"/>
    <x v="0"/>
    <x v="4"/>
    <x v="0"/>
    <n v="3.44481918063989"/>
    <n v="2E+20"/>
    <n v="4.8783094206100899E-2"/>
    <n v="26.737458135131199"/>
    <n v="165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4"/>
    <x v="0"/>
    <x v="5"/>
    <x v="0"/>
    <n v="2.73798308992904"/>
    <n v="2E+20"/>
    <n v="3.4470694880354799E-2"/>
    <n v="10.8935351053329"/>
    <n v="165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5"/>
    <x v="0"/>
    <x v="0"/>
    <x v="0"/>
    <n v="0"/>
    <n v="2E+20"/>
    <n v="0"/>
    <n v="0"/>
    <n v="160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5"/>
    <x v="0"/>
    <x v="1"/>
    <x v="0"/>
    <n v="0.583833440012958"/>
    <n v="2E+20"/>
    <n v="6.2080029502567399E-2"/>
    <n v="2.1718569102815799"/>
    <n v="160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5"/>
    <x v="0"/>
    <x v="2"/>
    <x v="0"/>
    <n v="4.9908104677468197"/>
    <n v="2E+20"/>
    <n v="0.692802842698512"/>
    <n v="40.7877651036939"/>
    <n v="160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5"/>
    <x v="0"/>
    <x v="3"/>
    <x v="0"/>
    <n v="0.233333333333339"/>
    <n v="2E+20"/>
    <n v="0.23333333333331999"/>
    <n v="0.23333333333334799"/>
    <n v="160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5"/>
    <x v="0"/>
    <x v="4"/>
    <x v="0"/>
    <n v="3.8189291589622201"/>
    <n v="2E+20"/>
    <n v="8.3933172147908394E-2"/>
    <n v="38.939153858238697"/>
    <n v="160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5"/>
    <x v="0"/>
    <x v="5"/>
    <x v="0"/>
    <n v="1.8007088448070601"/>
    <n v="2E+20"/>
    <n v="6.7266505481242703E-2"/>
    <n v="9.4753115802833197"/>
    <n v="160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6"/>
    <x v="0"/>
    <x v="0"/>
    <x v="0"/>
    <n v="0"/>
    <n v="2E+20"/>
    <n v="0"/>
    <n v="0"/>
    <n v="166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6"/>
    <x v="0"/>
    <x v="1"/>
    <x v="0"/>
    <n v="0.64993480367727696"/>
    <n v="2E+20"/>
    <n v="7.7881971836603697E-2"/>
    <n v="3.2630197227692701"/>
    <n v="166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6"/>
    <x v="0"/>
    <x v="2"/>
    <x v="0"/>
    <n v="4.88623269583411"/>
    <n v="2E+20"/>
    <n v="0.61000855227999295"/>
    <n v="36.669687078560798"/>
    <n v="166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6"/>
    <x v="0"/>
    <x v="3"/>
    <x v="0"/>
    <n v="0.233333333333336"/>
    <n v="2E+20"/>
    <n v="0.23333333333331999"/>
    <n v="0.23333333333334799"/>
    <n v="166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6"/>
    <x v="0"/>
    <x v="4"/>
    <x v="0"/>
    <n v="3.6672288864319902"/>
    <n v="2E+20"/>
    <n v="4.8366851775483603E-2"/>
    <n v="35.818558238462302"/>
    <n v="166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6"/>
    <x v="0"/>
    <x v="5"/>
    <x v="0"/>
    <n v="1.8842927960567399"/>
    <n v="2E+20"/>
    <n v="3.1700185108803701E-2"/>
    <n v="8.6318952879645394"/>
    <n v="166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7"/>
    <x v="0"/>
    <x v="0"/>
    <x v="0"/>
    <n v="0"/>
    <n v="2E+20"/>
    <n v="0"/>
    <n v="0"/>
    <n v="164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7"/>
    <x v="0"/>
    <x v="1"/>
    <x v="0"/>
    <n v="0.68183617657103202"/>
    <n v="2E+20"/>
    <n v="0.12545003624133999"/>
    <n v="2.22161046592859"/>
    <n v="164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7"/>
    <x v="0"/>
    <x v="2"/>
    <x v="0"/>
    <n v="6.2558275674330597"/>
    <n v="2E+20"/>
    <n v="0.57244792521892396"/>
    <n v="40.852229294380997"/>
    <n v="164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7"/>
    <x v="0"/>
    <x v="3"/>
    <x v="0"/>
    <n v="0.233333333333336"/>
    <n v="2E+20"/>
    <n v="0.23333333333331999"/>
    <n v="0.23333333333334799"/>
    <n v="164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7"/>
    <x v="0"/>
    <x v="4"/>
    <x v="0"/>
    <n v="4.7930900737600899"/>
    <n v="2E+20"/>
    <n v="6.4519414133940203E-2"/>
    <n v="39.947556651869597"/>
    <n v="164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7"/>
    <x v="0"/>
    <x v="5"/>
    <x v="0"/>
    <n v="2.2251312361373001"/>
    <n v="2E+20"/>
    <n v="7.7221475744721602E-2"/>
    <n v="8.7268607666318196"/>
    <n v="164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8"/>
    <x v="0"/>
    <x v="0"/>
    <x v="0"/>
    <n v="0"/>
    <n v="2E+20"/>
    <n v="0"/>
    <n v="0"/>
    <n v="155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8"/>
    <x v="0"/>
    <x v="1"/>
    <x v="0"/>
    <n v="0.64559871937625002"/>
    <n v="2E+20"/>
    <n v="4.6990588824101599E-2"/>
    <n v="1.9987646076224901"/>
    <n v="155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8"/>
    <x v="0"/>
    <x v="2"/>
    <x v="0"/>
    <n v="5.0334647504617003"/>
    <n v="2E+20"/>
    <n v="0.82384157416311199"/>
    <n v="43.395767871838103"/>
    <n v="155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8"/>
    <x v="0"/>
    <x v="3"/>
    <x v="0"/>
    <n v="0.233333333333338"/>
    <n v="2E+20"/>
    <n v="0.23333333333331999"/>
    <n v="0.23333333333334799"/>
    <n v="155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8"/>
    <x v="0"/>
    <x v="4"/>
    <x v="0"/>
    <n v="3.50415857890779"/>
    <n v="2E+20"/>
    <n v="8.9849134116875007E-2"/>
    <n v="42.293025793984"/>
    <n v="155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8"/>
    <x v="0"/>
    <x v="5"/>
    <x v="0"/>
    <n v="2.36292925905382"/>
    <n v="2E+20"/>
    <n v="7.3182467450209301E-2"/>
    <n v="7.7461668217842998"/>
    <n v="155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9"/>
    <x v="0"/>
    <x v="0"/>
    <x v="0"/>
    <n v="0"/>
    <n v="2E+20"/>
    <n v="0"/>
    <n v="0"/>
    <n v="174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9"/>
    <x v="0"/>
    <x v="1"/>
    <x v="0"/>
    <n v="0.62234982232883695"/>
    <n v="2E+20"/>
    <n v="0.119711390609723"/>
    <n v="1.42330448016065"/>
    <n v="174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9"/>
    <x v="0"/>
    <x v="2"/>
    <x v="0"/>
    <n v="5.1535001931161704"/>
    <n v="2E+20"/>
    <n v="0.74835229436419604"/>
    <n v="42.2159410947895"/>
    <n v="174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9"/>
    <x v="0"/>
    <x v="3"/>
    <x v="0"/>
    <n v="0.233333333333339"/>
    <n v="2E+20"/>
    <n v="0.23333333333331999"/>
    <n v="0.23333333333334799"/>
    <n v="174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9"/>
    <x v="0"/>
    <x v="4"/>
    <x v="0"/>
    <n v="3.2705651040178201"/>
    <n v="2E+20"/>
    <n v="7.7448845115043199E-2"/>
    <n v="41.484156380908601"/>
    <n v="174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9"/>
    <x v="0"/>
    <x v="5"/>
    <x v="0"/>
    <n v="3.0807310829290602"/>
    <n v="2E+20"/>
    <n v="7.7844849729757498E-2"/>
    <n v="12.7357482971835"/>
    <n v="174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10"/>
    <x v="0"/>
    <x v="0"/>
    <x v="0"/>
    <n v="0"/>
    <n v="2E+20"/>
    <n v="0"/>
    <n v="0"/>
    <n v="162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10"/>
    <x v="0"/>
    <x v="1"/>
    <x v="0"/>
    <n v="0.67274197274756697"/>
    <n v="2E+20"/>
    <n v="0.155273444075988"/>
    <n v="2.3081836571478598"/>
    <n v="162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10"/>
    <x v="0"/>
    <x v="2"/>
    <x v="0"/>
    <n v="6.4649182071610101"/>
    <n v="2E+20"/>
    <n v="0.52443322457892805"/>
    <n v="36.7909284064866"/>
    <n v="162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10"/>
    <x v="0"/>
    <x v="3"/>
    <x v="0"/>
    <n v="0.233333333333337"/>
    <n v="2E+20"/>
    <n v="0.23333333333331999"/>
    <n v="0.23333333333334799"/>
    <n v="162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10"/>
    <x v="0"/>
    <x v="4"/>
    <x v="0"/>
    <n v="4.3974837664403497"/>
    <n v="2E+20"/>
    <n v="9.3292200056822594E-2"/>
    <n v="35.643790015528801"/>
    <n v="162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10"/>
    <x v="0"/>
    <x v="5"/>
    <x v="0"/>
    <n v="3.1951515109957702"/>
    <n v="2E+20"/>
    <n v="0.10077393707957299"/>
    <n v="13.9115495832647"/>
    <n v="162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11"/>
    <x v="0"/>
    <x v="0"/>
    <x v="0"/>
    <n v="0"/>
    <n v="2E+20"/>
    <n v="0"/>
    <n v="0"/>
    <n v="153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11"/>
    <x v="0"/>
    <x v="1"/>
    <x v="0"/>
    <n v="0.633532426954311"/>
    <n v="2E+20"/>
    <n v="0.15725890129849099"/>
    <n v="1.4451395208049"/>
    <n v="153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11"/>
    <x v="0"/>
    <x v="2"/>
    <x v="0"/>
    <n v="7.3498716841491101"/>
    <n v="2E+20"/>
    <n v="0.64580386399649103"/>
    <n v="44.274433589671197"/>
    <n v="153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11"/>
    <x v="0"/>
    <x v="3"/>
    <x v="0"/>
    <n v="0.233333333333335"/>
    <n v="2E+20"/>
    <n v="0.23333333333331999"/>
    <n v="0.23333333333334799"/>
    <n v="153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11"/>
    <x v="0"/>
    <x v="4"/>
    <x v="0"/>
    <n v="4.6179623226436002"/>
    <n v="2E+20"/>
    <n v="6.3257868254424907E-2"/>
    <n v="37.692476479465903"/>
    <n v="153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11"/>
    <x v="0"/>
    <x v="5"/>
    <x v="0"/>
    <n v="4.39560384409228"/>
    <n v="2E+20"/>
    <n v="4.6591201587759201E-2"/>
    <n v="18.784511121904501"/>
    <n v="153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12"/>
    <x v="0"/>
    <x v="0"/>
    <x v="0"/>
    <n v="0"/>
    <n v="2E+20"/>
    <n v="0"/>
    <n v="0"/>
    <n v="172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12"/>
    <x v="0"/>
    <x v="1"/>
    <x v="0"/>
    <n v="0.63872560510290899"/>
    <n v="2E+20"/>
    <n v="0.11159644046412601"/>
    <n v="1.9484303493000801"/>
    <n v="172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12"/>
    <x v="0"/>
    <x v="2"/>
    <x v="0"/>
    <n v="5.88696221960467"/>
    <n v="2E+20"/>
    <n v="0.73242307394190198"/>
    <n v="40.6184313428735"/>
    <n v="172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12"/>
    <x v="0"/>
    <x v="3"/>
    <x v="0"/>
    <n v="0.233333333333337"/>
    <n v="2E+20"/>
    <n v="0.23333333333331999"/>
    <n v="0.23333333333334799"/>
    <n v="172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12"/>
    <x v="0"/>
    <x v="4"/>
    <x v="0"/>
    <n v="4.1689929196219504"/>
    <n v="2E+20"/>
    <n v="0"/>
    <n v="39.226041377065499"/>
    <n v="172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12"/>
    <x v="0"/>
    <x v="5"/>
    <x v="0"/>
    <n v="2.73833246012404"/>
    <n v="2E+20"/>
    <n v="0.109054668263212"/>
    <n v="22.681694336290299"/>
    <n v="172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13"/>
    <x v="0"/>
    <x v="0"/>
    <x v="0"/>
    <n v="0"/>
    <n v="2E+20"/>
    <n v="0"/>
    <n v="0"/>
    <n v="149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13"/>
    <x v="0"/>
    <x v="1"/>
    <x v="0"/>
    <n v="0.59719236350600902"/>
    <n v="2E+20"/>
    <n v="0.14896677989347001"/>
    <n v="1.5377905656825099"/>
    <n v="149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13"/>
    <x v="0"/>
    <x v="2"/>
    <x v="0"/>
    <n v="5.6808123153274304"/>
    <n v="2E+20"/>
    <n v="0.53421003117298904"/>
    <n v="39.992267106624503"/>
    <n v="149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13"/>
    <x v="0"/>
    <x v="3"/>
    <x v="0"/>
    <n v="0.233333333333338"/>
    <n v="2E+20"/>
    <n v="0.23333333333331999"/>
    <n v="0.23333333333334799"/>
    <n v="149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13"/>
    <x v="0"/>
    <x v="4"/>
    <x v="0"/>
    <n v="4.53411928614209"/>
    <n v="2E+20"/>
    <n v="8.8477168426777594E-2"/>
    <n v="36.199067135757197"/>
    <n v="149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13"/>
    <x v="0"/>
    <x v="5"/>
    <x v="0"/>
    <n v="1.92712820106382"/>
    <n v="2E+20"/>
    <n v="0.113862576906769"/>
    <n v="9.2429562383493096"/>
    <n v="149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14"/>
    <x v="0"/>
    <x v="0"/>
    <x v="0"/>
    <n v="0"/>
    <n v="2E+20"/>
    <n v="0"/>
    <n v="0"/>
    <n v="161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14"/>
    <x v="0"/>
    <x v="1"/>
    <x v="0"/>
    <n v="0.68851763865546201"/>
    <n v="2E+20"/>
    <n v="0.20095775635417101"/>
    <n v="2.6019357826050298"/>
    <n v="161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14"/>
    <x v="0"/>
    <x v="2"/>
    <x v="0"/>
    <n v="5.6888719451693097"/>
    <n v="2E+20"/>
    <n v="0.592063347935607"/>
    <n v="39.336718328225999"/>
    <n v="161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14"/>
    <x v="0"/>
    <x v="3"/>
    <x v="0"/>
    <n v="0.233333333333336"/>
    <n v="2E+20"/>
    <n v="0.23333333333331999"/>
    <n v="0.23333333333334799"/>
    <n v="161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14"/>
    <x v="0"/>
    <x v="4"/>
    <x v="0"/>
    <n v="3.9910402095359201"/>
    <n v="2E+20"/>
    <n v="9.8983196541979596E-2"/>
    <n v="38.274137589575801"/>
    <n v="161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14"/>
    <x v="0"/>
    <x v="5"/>
    <x v="0"/>
    <n v="2.5946576663116501"/>
    <n v="2E+20"/>
    <n v="0.11226578736067699"/>
    <n v="17.2406760849791"/>
    <n v="161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15"/>
    <x v="0"/>
    <x v="0"/>
    <x v="0"/>
    <n v="0"/>
    <n v="2E+20"/>
    <n v="0"/>
    <n v="0"/>
    <n v="165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15"/>
    <x v="0"/>
    <x v="1"/>
    <x v="0"/>
    <n v="0.61143631116005603"/>
    <n v="2E+20"/>
    <n v="0.11710655984443"/>
    <n v="2.6104762189614501"/>
    <n v="165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15"/>
    <x v="0"/>
    <x v="2"/>
    <x v="0"/>
    <n v="5.1978220459743403"/>
    <n v="2E+20"/>
    <n v="0.56730663931216396"/>
    <n v="33.9452784240368"/>
    <n v="165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15"/>
    <x v="0"/>
    <x v="3"/>
    <x v="0"/>
    <n v="0.233333333333336"/>
    <n v="2E+20"/>
    <n v="0.23333333333331999"/>
    <n v="0.23333333333334799"/>
    <n v="165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15"/>
    <x v="0"/>
    <x v="4"/>
    <x v="0"/>
    <n v="3.8547874231819601"/>
    <n v="2E+20"/>
    <n v="9.7898591678813304E-2"/>
    <n v="33.175471947558698"/>
    <n v="165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15"/>
    <x v="0"/>
    <x v="5"/>
    <x v="0"/>
    <n v="2.0828801768164"/>
    <n v="2E+20"/>
    <n v="9.6111432880093203E-2"/>
    <n v="10.045875327491199"/>
    <n v="165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16"/>
    <x v="0"/>
    <x v="0"/>
    <x v="0"/>
    <n v="0"/>
    <n v="2E+20"/>
    <n v="0"/>
    <n v="0"/>
    <n v="161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16"/>
    <x v="0"/>
    <x v="1"/>
    <x v="0"/>
    <n v="0.63344674944621604"/>
    <n v="2E+20"/>
    <n v="0.125035200782463"/>
    <n v="2.4006615911121401"/>
    <n v="161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16"/>
    <x v="0"/>
    <x v="2"/>
    <x v="0"/>
    <n v="4.6879886984863299"/>
    <n v="2E+20"/>
    <n v="0.56044230631252401"/>
    <n v="35.171246824290002"/>
    <n v="161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16"/>
    <x v="0"/>
    <x v="3"/>
    <x v="0"/>
    <n v="0.233333333333338"/>
    <n v="2E+20"/>
    <n v="0.23333333333331999"/>
    <n v="0.23333333333334799"/>
    <n v="161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16"/>
    <x v="0"/>
    <x v="4"/>
    <x v="0"/>
    <n v="3.3719755991465501"/>
    <n v="2E+20"/>
    <n v="6.0500491327857703E-2"/>
    <n v="34.160290874704401"/>
    <n v="161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16"/>
    <x v="0"/>
    <x v="5"/>
    <x v="0"/>
    <n v="1.98932261589045"/>
    <n v="2E+20"/>
    <n v="4.3833824661191997E-2"/>
    <n v="11.691047901402399"/>
    <n v="161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17"/>
    <x v="0"/>
    <x v="0"/>
    <x v="0"/>
    <n v="0"/>
    <n v="2E+20"/>
    <n v="0"/>
    <n v="0"/>
    <n v="183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17"/>
    <x v="0"/>
    <x v="1"/>
    <x v="0"/>
    <n v="0.62645143527792502"/>
    <n v="2E+20"/>
    <n v="0.14620740614546399"/>
    <n v="2.76035525991119"/>
    <n v="183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17"/>
    <x v="0"/>
    <x v="2"/>
    <x v="0"/>
    <n v="5.6077481979039598"/>
    <n v="2E+20"/>
    <n v="0.44097253691120403"/>
    <n v="35.151856656087098"/>
    <n v="183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17"/>
    <x v="0"/>
    <x v="3"/>
    <x v="0"/>
    <n v="0.233333333333338"/>
    <n v="2E+20"/>
    <n v="0.23333333333331999"/>
    <n v="0.23333333333334799"/>
    <n v="183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17"/>
    <x v="0"/>
    <x v="4"/>
    <x v="0"/>
    <n v="3.7993016037812999"/>
    <n v="2E+20"/>
    <n v="5.33887635425003E-2"/>
    <n v="34.245933329334598"/>
    <n v="183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17"/>
    <x v="0"/>
    <x v="5"/>
    <x v="0"/>
    <n v="2.7737201255170101"/>
    <n v="2E+20"/>
    <n v="5.4088308983693899E-2"/>
    <n v="14.1819779442685"/>
    <n v="183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18"/>
    <x v="0"/>
    <x v="0"/>
    <x v="0"/>
    <n v="0"/>
    <n v="2E+20"/>
    <n v="0"/>
    <n v="0"/>
    <n v="146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18"/>
    <x v="0"/>
    <x v="1"/>
    <x v="0"/>
    <n v="0.58980083688833795"/>
    <n v="2E+20"/>
    <n v="9.2656848499188996E-2"/>
    <n v="1.3365096395420699"/>
    <n v="146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18"/>
    <x v="0"/>
    <x v="2"/>
    <x v="0"/>
    <n v="6.2531574331583002"/>
    <n v="2E+20"/>
    <n v="0.53891769548678803"/>
    <n v="43.695767786118303"/>
    <n v="146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18"/>
    <x v="0"/>
    <x v="3"/>
    <x v="0"/>
    <n v="0.233333333333338"/>
    <n v="2E+20"/>
    <n v="0.23333333333331999"/>
    <n v="0.23333333333334799"/>
    <n v="146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18"/>
    <x v="0"/>
    <x v="4"/>
    <x v="0"/>
    <n v="4.6604554935413702"/>
    <n v="2E+20"/>
    <n v="5.3804062387826E-2"/>
    <n v="43.076379624333903"/>
    <n v="146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18"/>
    <x v="0"/>
    <x v="5"/>
    <x v="0"/>
    <n v="2.7384796902159101"/>
    <n v="2E+20"/>
    <n v="3.7137395721160302E-2"/>
    <n v="10.616061871468"/>
    <n v="146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19"/>
    <x v="0"/>
    <x v="0"/>
    <x v="0"/>
    <n v="0"/>
    <n v="2E+20"/>
    <n v="0"/>
    <n v="0"/>
    <n v="151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19"/>
    <x v="0"/>
    <x v="1"/>
    <x v="0"/>
    <n v="0.626880738783678"/>
    <n v="2E+20"/>
    <n v="0.13907307739921701"/>
    <n v="2.5804033036463601"/>
    <n v="151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19"/>
    <x v="0"/>
    <x v="2"/>
    <x v="0"/>
    <n v="5.8914154213663599"/>
    <n v="2E+20"/>
    <n v="0.64925976166949795"/>
    <n v="41.099105692930003"/>
    <n v="151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19"/>
    <x v="0"/>
    <x v="3"/>
    <x v="0"/>
    <n v="0.233333333333338"/>
    <n v="2E+20"/>
    <n v="0.23333333333331999"/>
    <n v="0.23333333333334799"/>
    <n v="151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19"/>
    <x v="0"/>
    <x v="4"/>
    <x v="0"/>
    <n v="4.30038329382102"/>
    <n v="2E+20"/>
    <n v="6.6312389314859402E-2"/>
    <n v="40.323848493948802"/>
    <n v="151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19"/>
    <x v="0"/>
    <x v="5"/>
    <x v="0"/>
    <n v="2.559114099521"/>
    <n v="2E+20"/>
    <n v="4.9645722648193703E-2"/>
    <n v="12.4027769941316"/>
    <n v="151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20"/>
    <x v="0"/>
    <x v="0"/>
    <x v="0"/>
    <n v="0"/>
    <n v="2E+20"/>
    <n v="0"/>
    <n v="0"/>
    <n v="157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20"/>
    <x v="0"/>
    <x v="1"/>
    <x v="0"/>
    <n v="0.64613932816723296"/>
    <n v="2E+20"/>
    <n v="0.110941547850146"/>
    <n v="2.0029397480394699"/>
    <n v="157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20"/>
    <x v="0"/>
    <x v="2"/>
    <x v="0"/>
    <n v="5.21614240975385"/>
    <n v="2E+20"/>
    <n v="0.78707631407857603"/>
    <n v="41.220800131348099"/>
    <n v="157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20"/>
    <x v="0"/>
    <x v="3"/>
    <x v="0"/>
    <n v="0.233333333333337"/>
    <n v="2E+20"/>
    <n v="0.23333333333331999"/>
    <n v="0.23333333333334799"/>
    <n v="157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20"/>
    <x v="0"/>
    <x v="4"/>
    <x v="0"/>
    <n v="3.8529424905462202"/>
    <n v="2E+20"/>
    <n v="7.4824656433094106E-2"/>
    <n v="39.4987345923685"/>
    <n v="157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20"/>
    <x v="0"/>
    <x v="5"/>
    <x v="0"/>
    <n v="2.1337710856765999"/>
    <n v="2E+20"/>
    <n v="5.8157989766414203E-2"/>
    <n v="10.096736315836401"/>
    <n v="157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21"/>
    <x v="0"/>
    <x v="0"/>
    <x v="0"/>
    <n v="0"/>
    <n v="2E+20"/>
    <n v="0"/>
    <n v="0"/>
    <n v="171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21"/>
    <x v="0"/>
    <x v="1"/>
    <x v="0"/>
    <n v="0.60519356953341896"/>
    <n v="2E+20"/>
    <n v="7.8216229265137799E-2"/>
    <n v="2.1333907258552101"/>
    <n v="171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21"/>
    <x v="0"/>
    <x v="2"/>
    <x v="0"/>
    <n v="5.3822524981940401"/>
    <n v="2E+20"/>
    <n v="0.79244266655555895"/>
    <n v="34.313844299905803"/>
    <n v="171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21"/>
    <x v="0"/>
    <x v="3"/>
    <x v="0"/>
    <n v="0.233333333333338"/>
    <n v="2E+20"/>
    <n v="0.23333333333331999"/>
    <n v="0.23333333333334799"/>
    <n v="171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21"/>
    <x v="0"/>
    <x v="4"/>
    <x v="0"/>
    <n v="3.6834450907450602"/>
    <n v="2E+20"/>
    <n v="7.8310360208121196E-2"/>
    <n v="33.681715705987799"/>
    <n v="171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21"/>
    <x v="0"/>
    <x v="5"/>
    <x v="0"/>
    <n v="2.7677990304460001"/>
    <n v="2E+20"/>
    <n v="7.7617931600144602E-2"/>
    <n v="15.4396222798241"/>
    <n v="171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22"/>
    <x v="0"/>
    <x v="0"/>
    <x v="0"/>
    <n v="0"/>
    <n v="2E+20"/>
    <n v="0"/>
    <n v="0"/>
    <n v="159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22"/>
    <x v="0"/>
    <x v="1"/>
    <x v="0"/>
    <n v="0.61452416854840097"/>
    <n v="2E+20"/>
    <n v="0.145002923389043"/>
    <n v="1.97347935642932"/>
    <n v="159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22"/>
    <x v="0"/>
    <x v="2"/>
    <x v="0"/>
    <n v="4.6050369291214803"/>
    <n v="2E+20"/>
    <n v="0.60181464761242898"/>
    <n v="45.674574203138"/>
    <n v="159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22"/>
    <x v="0"/>
    <x v="3"/>
    <x v="0"/>
    <n v="0.233333333333337"/>
    <n v="2E+20"/>
    <n v="0.23333333333331999"/>
    <n v="0.23333333333334799"/>
    <n v="159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22"/>
    <x v="0"/>
    <x v="4"/>
    <x v="0"/>
    <n v="3.3055192439307701"/>
    <n v="2E+20"/>
    <n v="0"/>
    <n v="43.072433170958597"/>
    <n v="159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22"/>
    <x v="0"/>
    <x v="5"/>
    <x v="0"/>
    <n v="2.0518633034990699"/>
    <n v="2E+20"/>
    <n v="6.5304405719018604E-2"/>
    <n v="7.7103576507764702"/>
    <n v="159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23"/>
    <x v="0"/>
    <x v="0"/>
    <x v="0"/>
    <n v="0"/>
    <n v="2E+20"/>
    <n v="0"/>
    <n v="0"/>
    <n v="177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23"/>
    <x v="0"/>
    <x v="1"/>
    <x v="0"/>
    <n v="0.61326387316369602"/>
    <n v="2E+20"/>
    <n v="0.121306562310529"/>
    <n v="1.6384472753767101"/>
    <n v="177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23"/>
    <x v="0"/>
    <x v="2"/>
    <x v="0"/>
    <n v="6.7569446997536504"/>
    <n v="2E+20"/>
    <n v="0.59708101777779599"/>
    <n v="37.841979349995498"/>
    <n v="177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23"/>
    <x v="0"/>
    <x v="3"/>
    <x v="0"/>
    <n v="0.233333333333338"/>
    <n v="2E+20"/>
    <n v="0.23333333333331999"/>
    <n v="0.23333333333334799"/>
    <n v="177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23"/>
    <x v="0"/>
    <x v="4"/>
    <x v="0"/>
    <n v="4.5151651050482799"/>
    <n v="2E+20"/>
    <n v="0"/>
    <n v="36.871606254169997"/>
    <n v="177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23"/>
    <x v="0"/>
    <x v="5"/>
    <x v="0"/>
    <n v="3.4838756025288502"/>
    <n v="2E+20"/>
    <n v="6.4546291994787494E-2"/>
    <n v="17.8775709628801"/>
    <n v="177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24"/>
    <x v="0"/>
    <x v="0"/>
    <x v="0"/>
    <n v="0"/>
    <n v="2E+20"/>
    <n v="0"/>
    <n v="0"/>
    <n v="142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24"/>
    <x v="0"/>
    <x v="1"/>
    <x v="0"/>
    <n v="0.64491660526316896"/>
    <n v="2E+20"/>
    <n v="0.18946775941640201"/>
    <n v="2.20719230391092"/>
    <n v="142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24"/>
    <x v="0"/>
    <x v="2"/>
    <x v="0"/>
    <n v="6.89867627676841"/>
    <n v="2E+20"/>
    <n v="0.55236422846886801"/>
    <n v="45.37040474869"/>
    <n v="142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24"/>
    <x v="0"/>
    <x v="3"/>
    <x v="0"/>
    <n v="0.233333333333337"/>
    <n v="2E+20"/>
    <n v="0.23333333333331999"/>
    <n v="0.23333333333334799"/>
    <n v="142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24"/>
    <x v="0"/>
    <x v="4"/>
    <x v="0"/>
    <n v="5.7078177872080502"/>
    <n v="2E+20"/>
    <n v="5.6353698686450598E-2"/>
    <n v="44.780926071438103"/>
    <n v="142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24"/>
    <x v="0"/>
    <x v="5"/>
    <x v="0"/>
    <n v="1.92816148441545"/>
    <n v="2E+20"/>
    <n v="3.96870320197849E-2"/>
    <n v="9.8373339915982694"/>
    <n v="142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25"/>
    <x v="0"/>
    <x v="0"/>
    <x v="0"/>
    <n v="0"/>
    <n v="2E+20"/>
    <n v="0"/>
    <n v="0"/>
    <n v="152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25"/>
    <x v="0"/>
    <x v="1"/>
    <x v="0"/>
    <n v="0.64058571111098095"/>
    <n v="2E+20"/>
    <n v="7.2307559456305598E-2"/>
    <n v="2.4417299238994001"/>
    <n v="152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25"/>
    <x v="0"/>
    <x v="2"/>
    <x v="0"/>
    <n v="5.63262693262695"/>
    <n v="2E+20"/>
    <n v="0.70673418322326098"/>
    <n v="36.137361847367401"/>
    <n v="152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25"/>
    <x v="0"/>
    <x v="3"/>
    <x v="0"/>
    <n v="0.233333333333339"/>
    <n v="2E+20"/>
    <n v="0.23333333333331999"/>
    <n v="0.23333333333334799"/>
    <n v="152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25"/>
    <x v="0"/>
    <x v="4"/>
    <x v="0"/>
    <n v="4.1399173939398999"/>
    <n v="2E+20"/>
    <n v="0.105318578821908"/>
    <n v="34.485140185708602"/>
    <n v="152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25"/>
    <x v="0"/>
    <x v="5"/>
    <x v="0"/>
    <n v="2.3061725596684299"/>
    <n v="2E+20"/>
    <n v="0.13315345596349501"/>
    <n v="8.9167246685152008"/>
    <n v="152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26"/>
    <x v="0"/>
    <x v="0"/>
    <x v="0"/>
    <n v="0"/>
    <n v="2E+20"/>
    <n v="0"/>
    <n v="0"/>
    <n v="169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26"/>
    <x v="0"/>
    <x v="1"/>
    <x v="0"/>
    <n v="0.63899486251507798"/>
    <n v="2E+20"/>
    <n v="7.5752331767063197E-2"/>
    <n v="3.2126102136118799"/>
    <n v="169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26"/>
    <x v="0"/>
    <x v="2"/>
    <x v="0"/>
    <n v="6.4705623692296301"/>
    <n v="2E+20"/>
    <n v="0.75105781071258104"/>
    <n v="41.397809986110197"/>
    <n v="169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26"/>
    <x v="0"/>
    <x v="3"/>
    <x v="0"/>
    <n v="0.233333333333337"/>
    <n v="2E+20"/>
    <n v="0.23333333333331999"/>
    <n v="0.23333333333334799"/>
    <n v="169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26"/>
    <x v="0"/>
    <x v="4"/>
    <x v="0"/>
    <n v="4.0358401778642996"/>
    <n v="2E+20"/>
    <n v="6.9334829612984095E-2"/>
    <n v="35.8709267199268"/>
    <n v="169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26"/>
    <x v="0"/>
    <x v="5"/>
    <x v="0"/>
    <n v="3.8859947480026702"/>
    <n v="2E+20"/>
    <n v="5.2668162946304199E-2"/>
    <n v="13.8600040162226"/>
    <n v="169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27"/>
    <x v="0"/>
    <x v="0"/>
    <x v="0"/>
    <n v="0"/>
    <n v="2E+20"/>
    <n v="0"/>
    <n v="0"/>
    <n v="138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27"/>
    <x v="0"/>
    <x v="1"/>
    <x v="0"/>
    <n v="0.64663076016941101"/>
    <n v="2E+20"/>
    <n v="9.6686945052511006E-2"/>
    <n v="2.8544654111851502"/>
    <n v="138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27"/>
    <x v="0"/>
    <x v="2"/>
    <x v="0"/>
    <n v="5.5717999623332304"/>
    <n v="2E+20"/>
    <n v="0.96744908576670197"/>
    <n v="42.601285021314098"/>
    <n v="138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27"/>
    <x v="0"/>
    <x v="3"/>
    <x v="0"/>
    <n v="0.233333333333338"/>
    <n v="2E+20"/>
    <n v="0.23333333333331999"/>
    <n v="0.23333333333334799"/>
    <n v="138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27"/>
    <x v="0"/>
    <x v="4"/>
    <x v="0"/>
    <n v="4.16873808605592"/>
    <n v="2E+20"/>
    <n v="0.140096359037017"/>
    <n v="41.318829885412804"/>
    <n v="138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27"/>
    <x v="0"/>
    <x v="5"/>
    <x v="0"/>
    <n v="2.2904685711942299"/>
    <n v="2E+20"/>
    <n v="0.14509773968433101"/>
    <n v="8.4199362381453398"/>
    <n v="138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28"/>
    <x v="0"/>
    <x v="0"/>
    <x v="0"/>
    <n v="0"/>
    <n v="2E+20"/>
    <n v="0"/>
    <n v="0"/>
    <n v="154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28"/>
    <x v="0"/>
    <x v="1"/>
    <x v="0"/>
    <n v="0.61765235412185504"/>
    <n v="2E+20"/>
    <n v="0.16845158512785499"/>
    <n v="2.5455856701879198"/>
    <n v="154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28"/>
    <x v="0"/>
    <x v="2"/>
    <x v="0"/>
    <n v="4.7115507468459699"/>
    <n v="2E+20"/>
    <n v="0.54510357192987202"/>
    <n v="36.128494749772599"/>
    <n v="154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28"/>
    <x v="0"/>
    <x v="3"/>
    <x v="0"/>
    <n v="0.233333333333338"/>
    <n v="2E+20"/>
    <n v="0.23333333333331999"/>
    <n v="0.23333333333334799"/>
    <n v="154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28"/>
    <x v="0"/>
    <x v="4"/>
    <x v="0"/>
    <n v="3.3916940885113198"/>
    <n v="2E+20"/>
    <n v="6.44043697298287E-2"/>
    <n v="35.056871585542901"/>
    <n v="154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28"/>
    <x v="0"/>
    <x v="5"/>
    <x v="0"/>
    <n v="2.2419611665982502"/>
    <n v="2E+20"/>
    <n v="4.84789673013779E-2"/>
    <n v="8.6594354841513095"/>
    <n v="154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29"/>
    <x v="0"/>
    <x v="0"/>
    <x v="0"/>
    <n v="0"/>
    <n v="2E+20"/>
    <n v="0"/>
    <n v="0"/>
    <n v="179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29"/>
    <x v="0"/>
    <x v="1"/>
    <x v="0"/>
    <n v="0.637800810195011"/>
    <n v="2E+20"/>
    <n v="0.133983719266865"/>
    <n v="2.6479252829825302"/>
    <n v="179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29"/>
    <x v="0"/>
    <x v="2"/>
    <x v="0"/>
    <n v="6.1389917522697299"/>
    <n v="2E+20"/>
    <n v="0.64074524128534505"/>
    <n v="34.401013618415902"/>
    <n v="179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29"/>
    <x v="0"/>
    <x v="3"/>
    <x v="0"/>
    <n v="0.233333333333338"/>
    <n v="2E+20"/>
    <n v="0.23333333333331999"/>
    <n v="0.23333333333334799"/>
    <n v="179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29"/>
    <x v="0"/>
    <x v="4"/>
    <x v="0"/>
    <n v="4.1468693276943904"/>
    <n v="2E+20"/>
    <n v="0"/>
    <n v="33.594169311023002"/>
    <n v="179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29"/>
    <x v="0"/>
    <x v="5"/>
    <x v="0"/>
    <n v="3.1829555366123601"/>
    <n v="2E+20"/>
    <n v="1.6666666666665698E-2"/>
    <n v="15.5916546698598"/>
    <n v="179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30"/>
    <x v="0"/>
    <x v="0"/>
    <x v="0"/>
    <n v="0"/>
    <n v="2E+20"/>
    <n v="0"/>
    <n v="0"/>
    <n v="154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30"/>
    <x v="0"/>
    <x v="1"/>
    <x v="0"/>
    <n v="0.62063198526682894"/>
    <n v="2E+20"/>
    <n v="6.6018892133826099E-2"/>
    <n v="1.5603278722923599"/>
    <n v="154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30"/>
    <x v="0"/>
    <x v="2"/>
    <x v="0"/>
    <n v="5.9299022995339898"/>
    <n v="2E+20"/>
    <n v="0.73391012527493205"/>
    <n v="38.743976675316901"/>
    <n v="154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30"/>
    <x v="0"/>
    <x v="3"/>
    <x v="0"/>
    <n v="0.23333333333334"/>
    <n v="2E+20"/>
    <n v="0.23333333333331999"/>
    <n v="0.23333333333334799"/>
    <n v="154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30"/>
    <x v="0"/>
    <x v="4"/>
    <x v="0"/>
    <n v="4.5238316925183799"/>
    <n v="2E+20"/>
    <n v="7.0364227323239006E-2"/>
    <n v="38.252018446218997"/>
    <n v="154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30"/>
    <x v="0"/>
    <x v="5"/>
    <x v="0"/>
    <n v="2.4064817220844801"/>
    <n v="2E+20"/>
    <n v="5.3697560656559097E-2"/>
    <n v="7.8660677120004703"/>
    <n v="154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31"/>
    <x v="0"/>
    <x v="0"/>
    <x v="0"/>
    <n v="0"/>
    <n v="2E+20"/>
    <n v="0"/>
    <n v="0"/>
    <n v="170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31"/>
    <x v="0"/>
    <x v="1"/>
    <x v="0"/>
    <n v="0.61048469122764004"/>
    <n v="2E+20"/>
    <n v="0.12759010986182101"/>
    <n v="1.9242993693024499"/>
    <n v="170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31"/>
    <x v="0"/>
    <x v="2"/>
    <x v="0"/>
    <n v="5.1045982824980198"/>
    <n v="2E+20"/>
    <n v="0.63801489465021199"/>
    <n v="38.991249524358302"/>
    <n v="170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31"/>
    <x v="0"/>
    <x v="3"/>
    <x v="0"/>
    <n v="0.233333333333338"/>
    <n v="2E+20"/>
    <n v="0.23333333333331999"/>
    <n v="0.23333333333334799"/>
    <n v="170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31"/>
    <x v="0"/>
    <x v="4"/>
    <x v="0"/>
    <n v="3.81603746344978"/>
    <n v="2E+20"/>
    <n v="8.2055855559019605E-2"/>
    <n v="37.451069970700701"/>
    <n v="170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31"/>
    <x v="0"/>
    <x v="5"/>
    <x v="0"/>
    <n v="2.1657664733406499"/>
    <n v="2E+20"/>
    <n v="8.1245129007896794E-2"/>
    <n v="11.090168511913401"/>
    <n v="170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32"/>
    <x v="0"/>
    <x v="0"/>
    <x v="0"/>
    <n v="0"/>
    <n v="2E+20"/>
    <n v="0"/>
    <n v="0"/>
    <n v="162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32"/>
    <x v="0"/>
    <x v="1"/>
    <x v="0"/>
    <n v="0.62357669938338001"/>
    <n v="2E+20"/>
    <n v="0.115215775472308"/>
    <n v="2.5741061162453902"/>
    <n v="162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32"/>
    <x v="0"/>
    <x v="2"/>
    <x v="0"/>
    <n v="6.2851916998253303"/>
    <n v="2E+20"/>
    <n v="0.62715384522331896"/>
    <n v="49.560591350318298"/>
    <n v="162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32"/>
    <x v="0"/>
    <x v="3"/>
    <x v="0"/>
    <n v="0.233333333333338"/>
    <n v="2E+20"/>
    <n v="0.23333333333331999"/>
    <n v="0.23333333333334799"/>
    <n v="162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32"/>
    <x v="0"/>
    <x v="4"/>
    <x v="0"/>
    <n v="4.79028894567249"/>
    <n v="2E+20"/>
    <n v="7.8062901437533597E-2"/>
    <n v="47.848617854491998"/>
    <n v="162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32"/>
    <x v="0"/>
    <x v="5"/>
    <x v="0"/>
    <n v="2.49389186975738"/>
    <n v="2E+20"/>
    <n v="6.5016735891504099E-2"/>
    <n v="9.0237222295519395"/>
    <n v="162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33"/>
    <x v="0"/>
    <x v="0"/>
    <x v="0"/>
    <n v="0"/>
    <n v="2E+20"/>
    <n v="0"/>
    <n v="0"/>
    <n v="181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33"/>
    <x v="0"/>
    <x v="1"/>
    <x v="0"/>
    <n v="0.60353097683448798"/>
    <n v="2E+20"/>
    <n v="0.140922213140072"/>
    <n v="2.54714936544599"/>
    <n v="181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33"/>
    <x v="0"/>
    <x v="2"/>
    <x v="0"/>
    <n v="5.1971485943821403"/>
    <n v="2E+20"/>
    <n v="0.55560320512086003"/>
    <n v="43.688241763291501"/>
    <n v="181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33"/>
    <x v="0"/>
    <x v="3"/>
    <x v="0"/>
    <n v="0.233333333333338"/>
    <n v="2E+20"/>
    <n v="0.23333333333331999"/>
    <n v="0.23333333333334799"/>
    <n v="181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33"/>
    <x v="0"/>
    <x v="4"/>
    <x v="0"/>
    <n v="3.73337088698332"/>
    <n v="2E+20"/>
    <n v="5.6990124523863997E-2"/>
    <n v="40.399887920367298"/>
    <n v="181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33"/>
    <x v="0"/>
    <x v="5"/>
    <x v="0"/>
    <n v="2.22271944909326"/>
    <n v="2E+20"/>
    <n v="4.1142144886691802E-2"/>
    <n v="8.7474109731590204"/>
    <n v="181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34"/>
    <x v="0"/>
    <x v="0"/>
    <x v="0"/>
    <n v="0"/>
    <n v="2E+20"/>
    <n v="0"/>
    <n v="0"/>
    <n v="159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34"/>
    <x v="0"/>
    <x v="1"/>
    <x v="0"/>
    <n v="0.65001131528898004"/>
    <n v="2E+20"/>
    <n v="0.106781157302322"/>
    <n v="2.27660066869245"/>
    <n v="159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34"/>
    <x v="0"/>
    <x v="2"/>
    <x v="0"/>
    <n v="5.8715922327976404"/>
    <n v="2E+20"/>
    <n v="0.52811020738387504"/>
    <n v="41.984772503518002"/>
    <n v="159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34"/>
    <x v="0"/>
    <x v="3"/>
    <x v="0"/>
    <n v="0.233333333333337"/>
    <n v="2E+20"/>
    <n v="0.23333333333331999"/>
    <n v="0.23333333333336301"/>
    <n v="159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34"/>
    <x v="0"/>
    <x v="4"/>
    <x v="0"/>
    <n v="4.1938107006954404"/>
    <n v="2E+20"/>
    <n v="5.4327128456890299E-2"/>
    <n v="40.804528876180903"/>
    <n v="159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34"/>
    <x v="0"/>
    <x v="5"/>
    <x v="0"/>
    <n v="2.6804318560378402"/>
    <n v="2E+20"/>
    <n v="7.7382232925771205E-2"/>
    <n v="10.051112061535701"/>
    <n v="159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35"/>
    <x v="0"/>
    <x v="0"/>
    <x v="0"/>
    <n v="0"/>
    <n v="2E+20"/>
    <n v="0"/>
    <n v="0"/>
    <n v="150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35"/>
    <x v="0"/>
    <x v="1"/>
    <x v="0"/>
    <n v="0.65016828365758805"/>
    <n v="2E+20"/>
    <n v="0.13501509155463501"/>
    <n v="2.8967608943975298"/>
    <n v="150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35"/>
    <x v="0"/>
    <x v="2"/>
    <x v="0"/>
    <n v="6.0893132420374103"/>
    <n v="2E+20"/>
    <n v="0.61399926066371802"/>
    <n v="43.7160542048954"/>
    <n v="150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35"/>
    <x v="0"/>
    <x v="3"/>
    <x v="0"/>
    <n v="0.233333333333338"/>
    <n v="2E+20"/>
    <n v="0.23333333333331999"/>
    <n v="0.23333333333334799"/>
    <n v="150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35"/>
    <x v="0"/>
    <x v="4"/>
    <x v="0"/>
    <n v="4.8618599451698303"/>
    <n v="2E+20"/>
    <n v="0.14497434449344801"/>
    <n v="42.946060432559101"/>
    <n v="150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35"/>
    <x v="0"/>
    <x v="5"/>
    <x v="0"/>
    <n v="2.1761123379793701"/>
    <n v="2E+20"/>
    <n v="9.6628640089022597E-2"/>
    <n v="7.5170638793568703"/>
    <n v="150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36"/>
    <x v="0"/>
    <x v="0"/>
    <x v="0"/>
    <n v="0"/>
    <n v="2E+20"/>
    <n v="0"/>
    <n v="0"/>
    <n v="154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36"/>
    <x v="0"/>
    <x v="1"/>
    <x v="0"/>
    <n v="0.62557246096465902"/>
    <n v="2E+20"/>
    <n v="0.102963770022669"/>
    <n v="2.07250499464732"/>
    <n v="154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36"/>
    <x v="0"/>
    <x v="2"/>
    <x v="0"/>
    <n v="5.4557066418673097"/>
    <n v="2E+20"/>
    <n v="0.53924690026815403"/>
    <n v="42.482550481006598"/>
    <n v="154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36"/>
    <x v="0"/>
    <x v="3"/>
    <x v="0"/>
    <n v="0.233333333333339"/>
    <n v="2E+20"/>
    <n v="0.23333333333331999"/>
    <n v="0.23333333333334799"/>
    <n v="154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36"/>
    <x v="0"/>
    <x v="4"/>
    <x v="0"/>
    <n v="4.0119466343387202"/>
    <n v="2E+20"/>
    <n v="0"/>
    <n v="41.318874699277998"/>
    <n v="154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36"/>
    <x v="0"/>
    <x v="5"/>
    <x v="0"/>
    <n v="2.2646340872121402"/>
    <n v="2E+20"/>
    <n v="5.6762846683994901E-2"/>
    <n v="10.109069822168401"/>
    <n v="154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37"/>
    <x v="0"/>
    <x v="0"/>
    <x v="0"/>
    <n v="0"/>
    <n v="2E+20"/>
    <n v="0"/>
    <n v="0"/>
    <n v="137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37"/>
    <x v="0"/>
    <x v="1"/>
    <x v="0"/>
    <n v="0.657651961797033"/>
    <n v="2E+20"/>
    <n v="8.3822076452463506E-2"/>
    <n v="2.52460910428172"/>
    <n v="137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37"/>
    <x v="0"/>
    <x v="2"/>
    <x v="0"/>
    <n v="4.8458711942711501"/>
    <n v="2E+20"/>
    <n v="0.58041693948106898"/>
    <n v="34.467406223178997"/>
    <n v="137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37"/>
    <x v="0"/>
    <x v="3"/>
    <x v="0"/>
    <n v="0.233333333333338"/>
    <n v="2E+20"/>
    <n v="0.23333333333331999"/>
    <n v="0.23333333333336301"/>
    <n v="137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37"/>
    <x v="0"/>
    <x v="4"/>
    <x v="0"/>
    <n v="3.6597889173140898"/>
    <n v="2E+20"/>
    <n v="8.5008840325599494E-2"/>
    <n v="32.3923055753094"/>
    <n v="137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37"/>
    <x v="0"/>
    <x v="5"/>
    <x v="0"/>
    <n v="1.7392615462618899"/>
    <n v="2E+20"/>
    <n v="4.2713477524728198E-2"/>
    <n v="8.4013405856008507"/>
    <n v="137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38"/>
    <x v="0"/>
    <x v="0"/>
    <x v="0"/>
    <n v="0"/>
    <n v="2E+20"/>
    <n v="0"/>
    <n v="0"/>
    <n v="152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38"/>
    <x v="0"/>
    <x v="1"/>
    <x v="0"/>
    <n v="0.62220057247529204"/>
    <n v="2E+20"/>
    <n v="0.13328941540206099"/>
    <n v="1.83366439494195"/>
    <n v="152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38"/>
    <x v="0"/>
    <x v="2"/>
    <x v="0"/>
    <n v="5.4794861195189899"/>
    <n v="2E+20"/>
    <n v="0.42586493072904802"/>
    <n v="36.431597468560597"/>
    <n v="152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38"/>
    <x v="0"/>
    <x v="3"/>
    <x v="0"/>
    <n v="0.233333333333338"/>
    <n v="2E+20"/>
    <n v="0.23333333333331999"/>
    <n v="0.23333333333334799"/>
    <n v="152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38"/>
    <x v="0"/>
    <x v="4"/>
    <x v="0"/>
    <n v="3.93946941738196"/>
    <n v="2E+20"/>
    <n v="5.2242655935202699E-2"/>
    <n v="35.676051634918203"/>
    <n v="152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38"/>
    <x v="0"/>
    <x v="5"/>
    <x v="0"/>
    <n v="2.5421374308258802"/>
    <n v="2E+20"/>
    <n v="6.9095886875302895E-2"/>
    <n v="11.1923969650323"/>
    <n v="152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39"/>
    <x v="0"/>
    <x v="0"/>
    <x v="0"/>
    <n v="0"/>
    <n v="2E+20"/>
    <n v="0"/>
    <n v="0"/>
    <n v="142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39"/>
    <x v="0"/>
    <x v="1"/>
    <x v="0"/>
    <n v="0.65645697827003602"/>
    <n v="2E+20"/>
    <n v="0.17583291231690601"/>
    <n v="2.5858379953028998"/>
    <n v="142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39"/>
    <x v="0"/>
    <x v="2"/>
    <x v="0"/>
    <n v="4.2922318114684304"/>
    <n v="2E+20"/>
    <n v="0.54789864954724998"/>
    <n v="36.221153020462701"/>
    <n v="142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39"/>
    <x v="0"/>
    <x v="3"/>
    <x v="0"/>
    <n v="0.233333333333337"/>
    <n v="2E+20"/>
    <n v="0.23333333333331999"/>
    <n v="0.23333333333334799"/>
    <n v="142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39"/>
    <x v="0"/>
    <x v="4"/>
    <x v="0"/>
    <n v="3.26180678440508"/>
    <n v="2E+20"/>
    <n v="5.4650659166441101E-2"/>
    <n v="35.695563787360797"/>
    <n v="142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39"/>
    <x v="0"/>
    <x v="5"/>
    <x v="0"/>
    <n v="1.4828666456263799"/>
    <n v="2E+20"/>
    <n v="3.7983992499775403E-2"/>
    <n v="7.4180693279603798"/>
    <n v="142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40"/>
    <x v="0"/>
    <x v="0"/>
    <x v="0"/>
    <n v="0"/>
    <n v="2E+20"/>
    <n v="0"/>
    <n v="0"/>
    <n v="156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40"/>
    <x v="0"/>
    <x v="1"/>
    <x v="0"/>
    <n v="0.63979321131144495"/>
    <n v="2E+20"/>
    <n v="0.16525979838929999"/>
    <n v="2.38687189973504"/>
    <n v="156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40"/>
    <x v="0"/>
    <x v="2"/>
    <x v="0"/>
    <n v="5.0611427986053101"/>
    <n v="2E+20"/>
    <n v="0.53180459210813102"/>
    <n v="31.837767857199701"/>
    <n v="156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40"/>
    <x v="0"/>
    <x v="3"/>
    <x v="0"/>
    <n v="0.233333333333338"/>
    <n v="2E+20"/>
    <n v="0.23333333333331999"/>
    <n v="0.23333333333334799"/>
    <n v="156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40"/>
    <x v="0"/>
    <x v="4"/>
    <x v="0"/>
    <n v="3.6411240586228502"/>
    <n v="2E+20"/>
    <n v="5.7863470503434697E-2"/>
    <n v="28.547356616186399"/>
    <n v="156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40"/>
    <x v="0"/>
    <x v="5"/>
    <x v="0"/>
    <n v="2.1889205149593698"/>
    <n v="2E+20"/>
    <n v="4.1196803836754697E-2"/>
    <n v="8.4064955164233002"/>
    <n v="156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41"/>
    <x v="0"/>
    <x v="0"/>
    <x v="0"/>
    <n v="0"/>
    <n v="2E+20"/>
    <n v="0"/>
    <n v="0"/>
    <n v="156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41"/>
    <x v="0"/>
    <x v="1"/>
    <x v="0"/>
    <n v="0.67556658848345197"/>
    <n v="2E+20"/>
    <n v="0.213304191090089"/>
    <n v="2.0903801314606101"/>
    <n v="156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41"/>
    <x v="0"/>
    <x v="2"/>
    <x v="0"/>
    <n v="7.3329797062787696"/>
    <n v="2E+20"/>
    <n v="0.71152385709045496"/>
    <n v="44.107013845941999"/>
    <n v="156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41"/>
    <x v="0"/>
    <x v="3"/>
    <x v="0"/>
    <n v="0.233333333333337"/>
    <n v="2E+20"/>
    <n v="0.23333333333331999"/>
    <n v="0.23333333333334799"/>
    <n v="156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41"/>
    <x v="0"/>
    <x v="4"/>
    <x v="0"/>
    <n v="4.1175647343508297"/>
    <n v="2E+20"/>
    <n v="8.6421305401159998E-2"/>
    <n v="42.4395913513615"/>
    <n v="156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41"/>
    <x v="0"/>
    <x v="5"/>
    <x v="0"/>
    <n v="4.7654394723747799"/>
    <n v="2E+20"/>
    <n v="0.118001426332228"/>
    <n v="14.9010954119037"/>
    <n v="156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42"/>
    <x v="0"/>
    <x v="0"/>
    <x v="0"/>
    <n v="0"/>
    <n v="2E+20"/>
    <n v="0"/>
    <n v="0"/>
    <n v="153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42"/>
    <x v="0"/>
    <x v="1"/>
    <x v="0"/>
    <n v="0.60304458124470595"/>
    <n v="2E+20"/>
    <n v="7.5498722359810699E-2"/>
    <n v="2.3682603737961201"/>
    <n v="153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42"/>
    <x v="0"/>
    <x v="2"/>
    <x v="0"/>
    <n v="5.4996118206306699"/>
    <n v="2E+20"/>
    <n v="0.652375693879094"/>
    <n v="44.9388686359313"/>
    <n v="153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42"/>
    <x v="0"/>
    <x v="3"/>
    <x v="0"/>
    <n v="0.233333333333337"/>
    <n v="2E+20"/>
    <n v="0.23333333333331999"/>
    <n v="0.23333333333334799"/>
    <n v="153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42"/>
    <x v="0"/>
    <x v="4"/>
    <x v="0"/>
    <n v="4.3942761154346304"/>
    <n v="2E+20"/>
    <n v="8.4286869438386702E-2"/>
    <n v="42.894566387205003"/>
    <n v="153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42"/>
    <x v="0"/>
    <x v="5"/>
    <x v="0"/>
    <n v="1.7604499949694199"/>
    <n v="2E+20"/>
    <n v="9.4215695399441302E-2"/>
    <n v="7.7078595161676402"/>
    <n v="153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43"/>
    <x v="0"/>
    <x v="0"/>
    <x v="0"/>
    <n v="0"/>
    <n v="2E+20"/>
    <n v="0"/>
    <n v="0"/>
    <n v="168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43"/>
    <x v="0"/>
    <x v="1"/>
    <x v="0"/>
    <n v="0.61625116050956097"/>
    <n v="2E+20"/>
    <n v="0.121588224007638"/>
    <n v="1.9244305959177599"/>
    <n v="168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43"/>
    <x v="0"/>
    <x v="2"/>
    <x v="0"/>
    <n v="5.7327794152975402"/>
    <n v="2E+20"/>
    <n v="0.65819750179494496"/>
    <n v="38.944504645618998"/>
    <n v="168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43"/>
    <x v="0"/>
    <x v="3"/>
    <x v="0"/>
    <n v="0.233333333333337"/>
    <n v="2E+20"/>
    <n v="0.23333333333331999"/>
    <n v="0.23333333333334799"/>
    <n v="168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43"/>
    <x v="0"/>
    <x v="4"/>
    <x v="0"/>
    <n v="3.9369528628056698"/>
    <n v="2E+20"/>
    <n v="6.9018714497005404E-2"/>
    <n v="36.183788306577199"/>
    <n v="168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43"/>
    <x v="0"/>
    <x v="5"/>
    <x v="0"/>
    <n v="2.81818190247871"/>
    <n v="2E+20"/>
    <n v="7.5773477828306596E-2"/>
    <n v="14.5393593645219"/>
    <n v="168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44"/>
    <x v="0"/>
    <x v="0"/>
    <x v="0"/>
    <n v="0"/>
    <n v="2E+20"/>
    <n v="0"/>
    <n v="0"/>
    <n v="146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44"/>
    <x v="0"/>
    <x v="1"/>
    <x v="0"/>
    <n v="0.65269368297433705"/>
    <n v="2E+20"/>
    <n v="0.21559844516752899"/>
    <n v="2.5720271302588502"/>
    <n v="146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44"/>
    <x v="0"/>
    <x v="2"/>
    <x v="0"/>
    <n v="5.8077187926651401"/>
    <n v="2E+20"/>
    <n v="0.68520479967963899"/>
    <n v="34.4626808745735"/>
    <n v="146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44"/>
    <x v="0"/>
    <x v="3"/>
    <x v="0"/>
    <n v="0.233333333333338"/>
    <n v="2E+20"/>
    <n v="0.23333333333331999"/>
    <n v="0.23333333333334799"/>
    <n v="146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44"/>
    <x v="0"/>
    <x v="4"/>
    <x v="0"/>
    <n v="4.8022486013224599"/>
    <n v="2E+20"/>
    <n v="0.11510512835414501"/>
    <n v="33.523421500114601"/>
    <n v="146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44"/>
    <x v="0"/>
    <x v="5"/>
    <x v="0"/>
    <n v="1.53168602299783"/>
    <n v="2E+20"/>
    <n v="7.7981326955963895E-2"/>
    <n v="7.2564960857766296"/>
    <n v="146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45"/>
    <x v="0"/>
    <x v="0"/>
    <x v="0"/>
    <n v="0"/>
    <n v="2E+20"/>
    <n v="0"/>
    <n v="0"/>
    <n v="153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45"/>
    <x v="0"/>
    <x v="1"/>
    <x v="0"/>
    <n v="0.66904743468949401"/>
    <n v="2E+20"/>
    <n v="0.12779637150899201"/>
    <n v="2.35853438519942"/>
    <n v="153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45"/>
    <x v="0"/>
    <x v="2"/>
    <x v="0"/>
    <n v="5.8385649390204097"/>
    <n v="2E+20"/>
    <n v="0.74509206554142804"/>
    <n v="46.5865983097057"/>
    <n v="153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45"/>
    <x v="0"/>
    <x v="3"/>
    <x v="0"/>
    <n v="0.233333333333338"/>
    <n v="2E+20"/>
    <n v="0.23333333333331999"/>
    <n v="0.23333333333334799"/>
    <n v="153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45"/>
    <x v="0"/>
    <x v="4"/>
    <x v="0"/>
    <n v="4.4191146531694203"/>
    <n v="2E+20"/>
    <n v="6.6557513963204001E-2"/>
    <n v="45.8440095095186"/>
    <n v="153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45"/>
    <x v="0"/>
    <x v="5"/>
    <x v="0"/>
    <n v="2.24553606718833"/>
    <n v="2E+20"/>
    <n v="4.9890847296524002E-2"/>
    <n v="8.7185657343582399"/>
    <n v="153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46"/>
    <x v="0"/>
    <x v="0"/>
    <x v="0"/>
    <n v="0"/>
    <n v="2E+20"/>
    <n v="0"/>
    <n v="0"/>
    <n v="168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46"/>
    <x v="0"/>
    <x v="1"/>
    <x v="0"/>
    <n v="0.59314773401371701"/>
    <n v="2E+20"/>
    <n v="8.6233278307062705E-2"/>
    <n v="1.7159807296236"/>
    <n v="168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46"/>
    <x v="0"/>
    <x v="2"/>
    <x v="0"/>
    <n v="5.5078735353051496"/>
    <n v="2E+20"/>
    <n v="0.69522366929294299"/>
    <n v="35.675183955401998"/>
    <n v="168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46"/>
    <x v="0"/>
    <x v="3"/>
    <x v="0"/>
    <n v="0.233333333333339"/>
    <n v="2E+20"/>
    <n v="0.23333333333331999"/>
    <n v="0.23333333333334799"/>
    <n v="168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46"/>
    <x v="0"/>
    <x v="4"/>
    <x v="0"/>
    <n v="3.9656917696914999"/>
    <n v="2E+20"/>
    <n v="6.3369178422050296E-2"/>
    <n v="34.664312978634101"/>
    <n v="168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46"/>
    <x v="0"/>
    <x v="5"/>
    <x v="0"/>
    <n v="2.5120417898406702"/>
    <n v="2E+20"/>
    <n v="5.43312724011287E-2"/>
    <n v="11.2839608717156"/>
    <n v="168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47"/>
    <x v="0"/>
    <x v="0"/>
    <x v="0"/>
    <n v="0"/>
    <n v="2E+20"/>
    <n v="0"/>
    <n v="0"/>
    <n v="167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47"/>
    <x v="0"/>
    <x v="1"/>
    <x v="0"/>
    <n v="0.644335361433097"/>
    <n v="2E+20"/>
    <n v="0.126119736601538"/>
    <n v="1.7187028821925301"/>
    <n v="167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47"/>
    <x v="0"/>
    <x v="2"/>
    <x v="0"/>
    <n v="5.55946177475297"/>
    <n v="2E+20"/>
    <n v="0.65087951968801905"/>
    <n v="40.645960572695301"/>
    <n v="167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47"/>
    <x v="0"/>
    <x v="3"/>
    <x v="0"/>
    <n v="0.233333333333338"/>
    <n v="2E+20"/>
    <n v="0.23333333333331999"/>
    <n v="0.23333333333334799"/>
    <n v="167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47"/>
    <x v="0"/>
    <x v="4"/>
    <x v="0"/>
    <n v="3.88266636989181"/>
    <n v="2E+20"/>
    <n v="6.3266496269676495E-2"/>
    <n v="39.244281425478803"/>
    <n v="167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47"/>
    <x v="0"/>
    <x v="5"/>
    <x v="0"/>
    <n v="2.54595192502551"/>
    <n v="2E+20"/>
    <n v="4.6599829602996599E-2"/>
    <n v="15.385762774172401"/>
    <n v="167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48"/>
    <x v="0"/>
    <x v="0"/>
    <x v="0"/>
    <n v="0"/>
    <n v="2E+20"/>
    <n v="0"/>
    <n v="0"/>
    <n v="153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48"/>
    <x v="0"/>
    <x v="1"/>
    <x v="0"/>
    <n v="0.628215972549238"/>
    <n v="2E+20"/>
    <n v="0.167921652167564"/>
    <n v="2.2019293521266801"/>
    <n v="153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48"/>
    <x v="0"/>
    <x v="2"/>
    <x v="0"/>
    <n v="5.1370113794662702"/>
    <n v="2E+20"/>
    <n v="0.54212847946328702"/>
    <n v="42.653948728511303"/>
    <n v="153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48"/>
    <x v="0"/>
    <x v="3"/>
    <x v="0"/>
    <n v="0.233333333333338"/>
    <n v="2E+20"/>
    <n v="0.23333333333331999"/>
    <n v="0.23333333333334799"/>
    <n v="153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48"/>
    <x v="0"/>
    <x v="4"/>
    <x v="0"/>
    <n v="3.8271326010167699"/>
    <n v="2E+20"/>
    <n v="6.6368528402307503E-2"/>
    <n v="41.200120422362701"/>
    <n v="153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48"/>
    <x v="0"/>
    <x v="5"/>
    <x v="0"/>
    <n v="2.12832152985328"/>
    <n v="2E+20"/>
    <n v="4.9701861735627503E-2"/>
    <n v="8.5973157456918905"/>
    <n v="153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49"/>
    <x v="0"/>
    <x v="0"/>
    <x v="0"/>
    <n v="0"/>
    <n v="2E+20"/>
    <n v="0"/>
    <n v="0"/>
    <n v="158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49"/>
    <x v="0"/>
    <x v="1"/>
    <x v="0"/>
    <n v="0.62944684336463896"/>
    <n v="2E+20"/>
    <n v="7.9003384926835493E-2"/>
    <n v="2.5866907751363502"/>
    <n v="158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49"/>
    <x v="0"/>
    <x v="2"/>
    <x v="0"/>
    <n v="5.601985692355"/>
    <n v="2E+20"/>
    <n v="0.71629478553609305"/>
    <n v="36.790178049380202"/>
    <n v="158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49"/>
    <x v="0"/>
    <x v="3"/>
    <x v="0"/>
    <n v="0.233333333333336"/>
    <n v="2E+20"/>
    <n v="0.23333333333331999"/>
    <n v="0.23333333333334799"/>
    <n v="158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49"/>
    <x v="0"/>
    <x v="4"/>
    <x v="0"/>
    <n v="4.24626043247528"/>
    <n v="2E+20"/>
    <n v="9.1251521981490696E-2"/>
    <n v="35.820048124132398"/>
    <n v="158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49"/>
    <x v="0"/>
    <x v="5"/>
    <x v="0"/>
    <n v="2.15612471425854"/>
    <n v="2E+20"/>
    <n v="7.4584855314825005E-2"/>
    <n v="9.1755835026293706"/>
    <n v="158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50"/>
    <x v="0"/>
    <x v="0"/>
    <x v="0"/>
    <n v="0"/>
    <n v="2E+20"/>
    <n v="0"/>
    <n v="0"/>
    <n v="167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50"/>
    <x v="0"/>
    <x v="1"/>
    <x v="0"/>
    <n v="0.59461067121653799"/>
    <n v="2E+20"/>
    <n v="9.0593053409918398E-2"/>
    <n v="2.1348216718862001"/>
    <n v="167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50"/>
    <x v="0"/>
    <x v="2"/>
    <x v="0"/>
    <n v="5.7828458983067703"/>
    <n v="2E+20"/>
    <n v="0.58844252921012696"/>
    <n v="47.984447500307702"/>
    <n v="167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50"/>
    <x v="0"/>
    <x v="3"/>
    <x v="0"/>
    <n v="0.233333333333338"/>
    <n v="2E+20"/>
    <n v="0.23333333333331999"/>
    <n v="0.23333333333334799"/>
    <n v="167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50"/>
    <x v="0"/>
    <x v="4"/>
    <x v="0"/>
    <n v="4.3941073842372802"/>
    <n v="2E+20"/>
    <n v="6.7118963691854105E-2"/>
    <n v="46.8942208615181"/>
    <n v="167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50"/>
    <x v="0"/>
    <x v="5"/>
    <x v="0"/>
    <n v="2.33072814720372"/>
    <n v="2E+20"/>
    <n v="8.5499406511757997E-2"/>
    <n v="8.6319511500903996"/>
    <n v="167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51"/>
    <x v="0"/>
    <x v="0"/>
    <x v="0"/>
    <n v="0"/>
    <n v="2E+20"/>
    <n v="0"/>
    <n v="0"/>
    <n v="136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51"/>
    <x v="0"/>
    <x v="1"/>
    <x v="0"/>
    <n v="0.59437026790515302"/>
    <n v="2E+20"/>
    <n v="0.132062304590846"/>
    <n v="1.5721067118938701"/>
    <n v="136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51"/>
    <x v="0"/>
    <x v="2"/>
    <x v="0"/>
    <n v="6.1678426781324402"/>
    <n v="2E+20"/>
    <n v="0.78269951994630604"/>
    <n v="52.803996841366299"/>
    <n v="136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51"/>
    <x v="0"/>
    <x v="3"/>
    <x v="0"/>
    <n v="0.233333333333337"/>
    <n v="2E+20"/>
    <n v="0.23333333333331999"/>
    <n v="0.23333333333334799"/>
    <n v="136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51"/>
    <x v="0"/>
    <x v="4"/>
    <x v="0"/>
    <n v="4.2309346783792101"/>
    <n v="2E+20"/>
    <n v="9.1151811953203293E-2"/>
    <n v="49.946393782016003"/>
    <n v="136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51"/>
    <x v="0"/>
    <x v="5"/>
    <x v="0"/>
    <n v="3.2586421452172001"/>
    <n v="2E+20"/>
    <n v="7.4485145286537602E-2"/>
    <n v="14.782344730161601"/>
    <n v="136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52"/>
    <x v="0"/>
    <x v="0"/>
    <x v="0"/>
    <n v="0"/>
    <n v="2E+20"/>
    <n v="0"/>
    <n v="0"/>
    <n v="146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52"/>
    <x v="0"/>
    <x v="1"/>
    <x v="0"/>
    <n v="0.60514303709470196"/>
    <n v="2E+20"/>
    <n v="0.133909460020988"/>
    <n v="1.9155959634817601"/>
    <n v="146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52"/>
    <x v="0"/>
    <x v="2"/>
    <x v="0"/>
    <n v="4.9266684695005196"/>
    <n v="2E+20"/>
    <n v="0.43094152559008603"/>
    <n v="35.853936467271801"/>
    <n v="146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52"/>
    <x v="0"/>
    <x v="3"/>
    <x v="0"/>
    <n v="0.233333333333338"/>
    <n v="2E+20"/>
    <n v="0.23333333333331999"/>
    <n v="0.23333333333334799"/>
    <n v="146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52"/>
    <x v="0"/>
    <x v="4"/>
    <x v="0"/>
    <n v="3.6481673251959901"/>
    <n v="2E+20"/>
    <n v="8.5980095500502798E-2"/>
    <n v="34.321254537806198"/>
    <n v="146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52"/>
    <x v="0"/>
    <x v="5"/>
    <x v="0"/>
    <n v="1.9542238134813801"/>
    <n v="2E+20"/>
    <n v="1.6666666666679899E-2"/>
    <n v="8.65937539073545"/>
    <n v="146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53"/>
    <x v="0"/>
    <x v="0"/>
    <x v="0"/>
    <n v="0"/>
    <n v="2E+20"/>
    <n v="0"/>
    <n v="0"/>
    <n v="167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53"/>
    <x v="0"/>
    <x v="1"/>
    <x v="0"/>
    <n v="0.65644678484750196"/>
    <n v="2E+20"/>
    <n v="0.118822480593735"/>
    <n v="2.0586786158860502"/>
    <n v="167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53"/>
    <x v="0"/>
    <x v="2"/>
    <x v="0"/>
    <n v="6.1135007658879301"/>
    <n v="2E+20"/>
    <n v="0.54559477103661902"/>
    <n v="43.419353038450403"/>
    <n v="167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53"/>
    <x v="0"/>
    <x v="3"/>
    <x v="0"/>
    <n v="0.233333333333336"/>
    <n v="2E+20"/>
    <n v="0.23333333333331999"/>
    <n v="0.23333333333334799"/>
    <n v="167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53"/>
    <x v="0"/>
    <x v="4"/>
    <x v="0"/>
    <n v="4.39287992417096"/>
    <n v="2E+20"/>
    <n v="8.2446651234647603E-2"/>
    <n v="41.563849718652399"/>
    <n v="167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53"/>
    <x v="0"/>
    <x v="5"/>
    <x v="0"/>
    <n v="2.7220185204572198"/>
    <n v="2E+20"/>
    <n v="6.5779984567967603E-2"/>
    <n v="10.3169622416391"/>
    <n v="167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54"/>
    <x v="0"/>
    <x v="0"/>
    <x v="0"/>
    <n v="0"/>
    <n v="2E+20"/>
    <n v="0"/>
    <n v="0"/>
    <n v="174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54"/>
    <x v="0"/>
    <x v="1"/>
    <x v="0"/>
    <n v="0.64707082737632005"/>
    <n v="2E+20"/>
    <n v="9.1360409030897899E-2"/>
    <n v="2.32770466560505"/>
    <n v="174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54"/>
    <x v="0"/>
    <x v="2"/>
    <x v="0"/>
    <n v="6.3948256212299404"/>
    <n v="2E+20"/>
    <n v="0.93700073790068905"/>
    <n v="45.777150820820999"/>
    <n v="174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54"/>
    <x v="0"/>
    <x v="3"/>
    <x v="0"/>
    <n v="0.233333333333339"/>
    <n v="2E+20"/>
    <n v="0.23333333333331999"/>
    <n v="0.23333333333334799"/>
    <n v="174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54"/>
    <x v="0"/>
    <x v="4"/>
    <x v="0"/>
    <n v="4.3800373984738998"/>
    <n v="2E+20"/>
    <n v="0.11795097506532699"/>
    <n v="42.627259899886504"/>
    <n v="174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54"/>
    <x v="0"/>
    <x v="5"/>
    <x v="0"/>
    <n v="3.1112098964445201"/>
    <n v="2E+20"/>
    <n v="6.2205900568685003E-2"/>
    <n v="12.337100473300699"/>
    <n v="174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55"/>
    <x v="0"/>
    <x v="0"/>
    <x v="0"/>
    <n v="0"/>
    <n v="2E+20"/>
    <n v="0"/>
    <n v="0"/>
    <n v="171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55"/>
    <x v="0"/>
    <x v="1"/>
    <x v="0"/>
    <n v="0.65283976071831995"/>
    <n v="2E+20"/>
    <n v="0.11808443739541"/>
    <n v="2.3909515817999498"/>
    <n v="171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55"/>
    <x v="0"/>
    <x v="2"/>
    <x v="0"/>
    <n v="5.6586005341451298"/>
    <n v="2E+20"/>
    <n v="0.564404772828354"/>
    <n v="42.150413026221102"/>
    <n v="171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55"/>
    <x v="0"/>
    <x v="3"/>
    <x v="0"/>
    <n v="0.233333333333338"/>
    <n v="2E+20"/>
    <n v="0.23333333333331999"/>
    <n v="0.23333333333334799"/>
    <n v="171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55"/>
    <x v="0"/>
    <x v="4"/>
    <x v="0"/>
    <n v="3.95566237451271"/>
    <n v="2E+20"/>
    <n v="6.1586770496859303E-2"/>
    <n v="39.747098807598498"/>
    <n v="171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55"/>
    <x v="0"/>
    <x v="5"/>
    <x v="0"/>
    <n v="2.5442500475632199"/>
    <n v="2E+20"/>
    <n v="4.49201038301794E-2"/>
    <n v="7.8911723973278098"/>
    <n v="171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56"/>
    <x v="0"/>
    <x v="0"/>
    <x v="0"/>
    <n v="0"/>
    <n v="2E+20"/>
    <n v="0"/>
    <n v="0"/>
    <n v="144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56"/>
    <x v="0"/>
    <x v="1"/>
    <x v="0"/>
    <n v="0.67004708351961295"/>
    <n v="2E+20"/>
    <n v="0.14332147315280999"/>
    <n v="3.40748935648078"/>
    <n v="144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56"/>
    <x v="0"/>
    <x v="2"/>
    <x v="0"/>
    <n v="5.5636183302405202"/>
    <n v="2E+20"/>
    <n v="0.52106948106822404"/>
    <n v="33.9310173165942"/>
    <n v="144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56"/>
    <x v="0"/>
    <x v="3"/>
    <x v="0"/>
    <n v="0.233333333333336"/>
    <n v="2E+20"/>
    <n v="0.23333333333331999"/>
    <n v="0.23333333333334799"/>
    <n v="144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56"/>
    <x v="0"/>
    <x v="4"/>
    <x v="0"/>
    <n v="4.0301309975111499"/>
    <n v="2E+20"/>
    <n v="0"/>
    <n v="32.823472583331302"/>
    <n v="144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56"/>
    <x v="0"/>
    <x v="5"/>
    <x v="0"/>
    <n v="2.35897427541506"/>
    <n v="2E+20"/>
    <n v="1.6666666666665698E-2"/>
    <n v="12.0483435390403"/>
    <n v="144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57"/>
    <x v="0"/>
    <x v="0"/>
    <x v="0"/>
    <n v="0"/>
    <n v="2E+20"/>
    <n v="0"/>
    <n v="0"/>
    <n v="164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57"/>
    <x v="0"/>
    <x v="1"/>
    <x v="0"/>
    <n v="0.613483075320995"/>
    <n v="2E+20"/>
    <n v="9.3859265292792302E-2"/>
    <n v="2.7174500853431298"/>
    <n v="164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57"/>
    <x v="0"/>
    <x v="2"/>
    <x v="0"/>
    <n v="6.45353310871121"/>
    <n v="2E+20"/>
    <n v="0.65483016722487297"/>
    <n v="34.463657026932601"/>
    <n v="164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57"/>
    <x v="0"/>
    <x v="3"/>
    <x v="0"/>
    <n v="0.233333333333334"/>
    <n v="2E+20"/>
    <n v="0.23333333333331999"/>
    <n v="0.23333333333334799"/>
    <n v="164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57"/>
    <x v="0"/>
    <x v="4"/>
    <x v="0"/>
    <n v="3.3644409925589098"/>
    <n v="2E+20"/>
    <n v="0.12966861823515799"/>
    <n v="33.5990165180513"/>
    <n v="164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57"/>
    <x v="0"/>
    <x v="5"/>
    <x v="0"/>
    <n v="4.7279401381858799"/>
    <n v="2E+20"/>
    <n v="0.14701689496975201"/>
    <n v="21.341395029895299"/>
    <n v="164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58"/>
    <x v="0"/>
    <x v="0"/>
    <x v="0"/>
    <n v="0"/>
    <n v="2E+20"/>
    <n v="0"/>
    <n v="0"/>
    <n v="147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58"/>
    <x v="0"/>
    <x v="1"/>
    <x v="0"/>
    <n v="0.65387959254271899"/>
    <n v="2E+20"/>
    <n v="0.135130246039637"/>
    <n v="2.25760747654419"/>
    <n v="147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58"/>
    <x v="0"/>
    <x v="2"/>
    <x v="0"/>
    <n v="5.6457964384978299"/>
    <n v="2E+20"/>
    <n v="0.49971635658991398"/>
    <n v="49.662392673894502"/>
    <n v="147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58"/>
    <x v="0"/>
    <x v="3"/>
    <x v="0"/>
    <n v="0.233333333333338"/>
    <n v="2E+20"/>
    <n v="0.23333333333331999"/>
    <n v="0.23333333333334799"/>
    <n v="147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58"/>
    <x v="0"/>
    <x v="4"/>
    <x v="0"/>
    <n v="4.2400800451106404"/>
    <n v="2E+20"/>
    <n v="6.0016747356542097E-2"/>
    <n v="49.019493306024302"/>
    <n v="147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58"/>
    <x v="0"/>
    <x v="5"/>
    <x v="0"/>
    <n v="2.22359815502911"/>
    <n v="2E+20"/>
    <n v="4.3350080689876301E-2"/>
    <n v="12.140784638527601"/>
    <n v="147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59"/>
    <x v="0"/>
    <x v="0"/>
    <x v="0"/>
    <n v="0"/>
    <n v="2E+20"/>
    <n v="0"/>
    <n v="0"/>
    <n v="143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59"/>
    <x v="0"/>
    <x v="1"/>
    <x v="0"/>
    <n v="0.65420301469055497"/>
    <n v="2E+20"/>
    <n v="0.140442422517395"/>
    <n v="2.4055058841922801"/>
    <n v="143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59"/>
    <x v="0"/>
    <x v="2"/>
    <x v="0"/>
    <n v="4.7812977936897596"/>
    <n v="2E+20"/>
    <n v="0.47294320191647898"/>
    <n v="42.162816712091299"/>
    <n v="143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59"/>
    <x v="0"/>
    <x v="3"/>
    <x v="0"/>
    <n v="0.233333333333337"/>
    <n v="2E+20"/>
    <n v="0.23333333333331999"/>
    <n v="0.23333333333334799"/>
    <n v="143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59"/>
    <x v="0"/>
    <x v="4"/>
    <x v="0"/>
    <n v="3.4642609650696801"/>
    <n v="2E+20"/>
    <n v="9.3830630542939303E-2"/>
    <n v="41.063166239762303"/>
    <n v="143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59"/>
    <x v="0"/>
    <x v="5"/>
    <x v="0"/>
    <n v="1.9875485974465701"/>
    <n v="2E+20"/>
    <n v="7.7163963876273597E-2"/>
    <n v="6.8342065603995401"/>
    <n v="143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60"/>
    <x v="0"/>
    <x v="0"/>
    <x v="0"/>
    <n v="0"/>
    <n v="2E+20"/>
    <n v="0"/>
    <n v="0"/>
    <n v="171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60"/>
    <x v="0"/>
    <x v="1"/>
    <x v="0"/>
    <n v="0.68289530462470205"/>
    <n v="2E+20"/>
    <n v="0.12818976623235301"/>
    <n v="2.68449264894176"/>
    <n v="171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60"/>
    <x v="0"/>
    <x v="2"/>
    <x v="0"/>
    <n v="6.07489724405049"/>
    <n v="2E+20"/>
    <n v="0.42215304008999499"/>
    <n v="32.418578983795101"/>
    <n v="171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60"/>
    <x v="0"/>
    <x v="3"/>
    <x v="0"/>
    <n v="0.233333333333336"/>
    <n v="2E+20"/>
    <n v="0.23333333333331999"/>
    <n v="0.23333333333334799"/>
    <n v="171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60"/>
    <x v="0"/>
    <x v="4"/>
    <x v="0"/>
    <n v="3.7977037105282201"/>
    <n v="2E+20"/>
    <n v="5.0038701317447497E-2"/>
    <n v="31.4128544294745"/>
    <n v="171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60"/>
    <x v="0"/>
    <x v="5"/>
    <x v="0"/>
    <n v="3.4781842344411702"/>
    <n v="2E+20"/>
    <n v="4.8093271549760203E-2"/>
    <n v="13.703575821188601"/>
    <n v="171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61"/>
    <x v="0"/>
    <x v="0"/>
    <x v="0"/>
    <n v="0"/>
    <n v="2E+20"/>
    <n v="0"/>
    <n v="0"/>
    <n v="158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61"/>
    <x v="0"/>
    <x v="1"/>
    <x v="0"/>
    <n v="0.681220139226695"/>
    <n v="2E+20"/>
    <n v="0.122258680950694"/>
    <n v="2.6181121086079902"/>
    <n v="158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61"/>
    <x v="0"/>
    <x v="2"/>
    <x v="0"/>
    <n v="6.8316795933504402"/>
    <n v="2E+20"/>
    <n v="0.71599384823932199"/>
    <n v="49.381918126830399"/>
    <n v="158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61"/>
    <x v="0"/>
    <x v="3"/>
    <x v="0"/>
    <n v="0.233333333333339"/>
    <n v="2E+20"/>
    <n v="0.23333333333331999"/>
    <n v="0.23333333333334799"/>
    <n v="158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61"/>
    <x v="0"/>
    <x v="4"/>
    <x v="0"/>
    <n v="5.4485070328288803"/>
    <n v="2E+20"/>
    <n v="7.7008181388180205E-2"/>
    <n v="47.2397375993067"/>
    <n v="158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61"/>
    <x v="0"/>
    <x v="5"/>
    <x v="0"/>
    <n v="2.2643124185889101"/>
    <n v="2E+20"/>
    <n v="9.0469138611609906E-2"/>
    <n v="9.0191458954665098"/>
    <n v="158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62"/>
    <x v="0"/>
    <x v="0"/>
    <x v="0"/>
    <n v="0"/>
    <n v="2E+20"/>
    <n v="0"/>
    <n v="0"/>
    <n v="159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62"/>
    <x v="0"/>
    <x v="1"/>
    <x v="0"/>
    <n v="0.62425319652140498"/>
    <n v="2E+20"/>
    <n v="0.12691021141620201"/>
    <n v="2.2239005128810598"/>
    <n v="159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62"/>
    <x v="0"/>
    <x v="2"/>
    <x v="0"/>
    <n v="4.67196072766487"/>
    <n v="2E+20"/>
    <n v="0.58821521857723302"/>
    <n v="45.849904230117403"/>
    <n v="159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62"/>
    <x v="0"/>
    <x v="3"/>
    <x v="0"/>
    <n v="0.233333333333339"/>
    <n v="2E+20"/>
    <n v="0.23333333333331999"/>
    <n v="0.23333333333334799"/>
    <n v="159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62"/>
    <x v="0"/>
    <x v="4"/>
    <x v="0"/>
    <n v="3.22129302926181"/>
    <n v="2E+20"/>
    <n v="7.8266790975476397E-2"/>
    <n v="45.234448854026397"/>
    <n v="159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62"/>
    <x v="0"/>
    <x v="5"/>
    <x v="0"/>
    <n v="2.29855252103911"/>
    <n v="2E+20"/>
    <n v="6.1600124308796501E-2"/>
    <n v="10.5914550143266"/>
    <n v="159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63"/>
    <x v="0"/>
    <x v="0"/>
    <x v="0"/>
    <n v="0"/>
    <n v="2E+20"/>
    <n v="0"/>
    <n v="0"/>
    <n v="169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63"/>
    <x v="0"/>
    <x v="1"/>
    <x v="0"/>
    <n v="0.64766413274429102"/>
    <n v="2E+20"/>
    <n v="0.16084479900371201"/>
    <n v="2.81302027215136"/>
    <n v="169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63"/>
    <x v="0"/>
    <x v="2"/>
    <x v="0"/>
    <n v="6.5594073142876104"/>
    <n v="2E+20"/>
    <n v="0.472681362314816"/>
    <n v="32.781493374602299"/>
    <n v="169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63"/>
    <x v="0"/>
    <x v="3"/>
    <x v="0"/>
    <n v="0.233333333333338"/>
    <n v="2E+20"/>
    <n v="0.23333333333331999"/>
    <n v="0.23333333333334799"/>
    <n v="169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63"/>
    <x v="0"/>
    <x v="4"/>
    <x v="0"/>
    <n v="4.4198164198575602"/>
    <n v="2E+20"/>
    <n v="0"/>
    <n v="30.3583465327761"/>
    <n v="169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63"/>
    <x v="0"/>
    <x v="5"/>
    <x v="0"/>
    <n v="3.56522642222038"/>
    <n v="2E+20"/>
    <n v="1.6666666666665698E-2"/>
    <n v="13.908527453808601"/>
    <n v="169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64"/>
    <x v="0"/>
    <x v="0"/>
    <x v="0"/>
    <n v="0"/>
    <n v="2E+20"/>
    <n v="0"/>
    <n v="0"/>
    <n v="192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64"/>
    <x v="0"/>
    <x v="1"/>
    <x v="0"/>
    <n v="0.62905046300928802"/>
    <n v="2E+20"/>
    <n v="0.12052129867200299"/>
    <n v="2.0660028267987198"/>
    <n v="192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64"/>
    <x v="0"/>
    <x v="2"/>
    <x v="0"/>
    <n v="6.3398685235006003"/>
    <n v="2E+20"/>
    <n v="0.40669162165725897"/>
    <n v="39.867487894694499"/>
    <n v="192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64"/>
    <x v="0"/>
    <x v="3"/>
    <x v="0"/>
    <n v="0.233333333333339"/>
    <n v="2E+20"/>
    <n v="0.23333333333331999"/>
    <n v="0.23333333333334799"/>
    <n v="192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64"/>
    <x v="0"/>
    <x v="4"/>
    <x v="0"/>
    <n v="4.5471708520108898"/>
    <n v="2E+20"/>
    <n v="7.8541081615668404E-2"/>
    <n v="39.416645095627104"/>
    <n v="192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64"/>
    <x v="0"/>
    <x v="5"/>
    <x v="0"/>
    <n v="2.8422772407385102"/>
    <n v="2E+20"/>
    <n v="6.1874414949002698E-2"/>
    <n v="13.875042700609701"/>
    <n v="192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65"/>
    <x v="0"/>
    <x v="0"/>
    <x v="0"/>
    <n v="0"/>
    <n v="2E+20"/>
    <n v="0"/>
    <n v="0"/>
    <n v="153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65"/>
    <x v="0"/>
    <x v="1"/>
    <x v="0"/>
    <n v="0.625648143164516"/>
    <n v="2E+20"/>
    <n v="0.104251056272815"/>
    <n v="2.12915074118126"/>
    <n v="153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65"/>
    <x v="0"/>
    <x v="2"/>
    <x v="0"/>
    <n v="5.7769284796367399"/>
    <n v="2E+20"/>
    <n v="0.50971115960209101"/>
    <n v="40.421632218342197"/>
    <n v="153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65"/>
    <x v="0"/>
    <x v="3"/>
    <x v="0"/>
    <n v="0.233333333333336"/>
    <n v="2E+20"/>
    <n v="0.23333333333331999"/>
    <n v="0.23333333333334799"/>
    <n v="153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65"/>
    <x v="0"/>
    <x v="4"/>
    <x v="0"/>
    <n v="4.3006544627752996"/>
    <n v="2E+20"/>
    <n v="7.1328523560765703E-2"/>
    <n v="39.605998950978197"/>
    <n v="153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65"/>
    <x v="0"/>
    <x v="5"/>
    <x v="0"/>
    <n v="2.3713673886119699"/>
    <n v="2E+20"/>
    <n v="5.46618568940858E-2"/>
    <n v="9.5930375347221002"/>
    <n v="153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66"/>
    <x v="0"/>
    <x v="0"/>
    <x v="0"/>
    <n v="0"/>
    <n v="2E+20"/>
    <n v="0"/>
    <n v="0"/>
    <n v="169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66"/>
    <x v="0"/>
    <x v="1"/>
    <x v="0"/>
    <n v="0.62776119799849295"/>
    <n v="2E+20"/>
    <n v="7.1751598993742505E-2"/>
    <n v="2.69217733796137"/>
    <n v="169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66"/>
    <x v="0"/>
    <x v="2"/>
    <x v="0"/>
    <n v="4.8025816134502701"/>
    <n v="2E+20"/>
    <n v="0.65250197228451201"/>
    <n v="39.239427710466401"/>
    <n v="169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66"/>
    <x v="0"/>
    <x v="3"/>
    <x v="0"/>
    <n v="0.233333333333337"/>
    <n v="2E+20"/>
    <n v="0.23333333333331999"/>
    <n v="0.23333333333334799"/>
    <n v="169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66"/>
    <x v="0"/>
    <x v="4"/>
    <x v="0"/>
    <n v="3.6136364689111602"/>
    <n v="2E+20"/>
    <n v="6.9916083560528405E-2"/>
    <n v="38.486283870154701"/>
    <n v="169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66"/>
    <x v="0"/>
    <x v="5"/>
    <x v="0"/>
    <n v="1.73565210645243"/>
    <n v="2E+20"/>
    <n v="9.6527766462571704E-2"/>
    <n v="8.1798285897985306"/>
    <n v="169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67"/>
    <x v="0"/>
    <x v="0"/>
    <x v="0"/>
    <n v="0"/>
    <n v="2E+20"/>
    <n v="0"/>
    <n v="0"/>
    <n v="159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67"/>
    <x v="0"/>
    <x v="1"/>
    <x v="0"/>
    <n v="0.65255934812404204"/>
    <n v="2E+20"/>
    <n v="0.17169944784942001"/>
    <n v="2.7714567495939799"/>
    <n v="159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67"/>
    <x v="0"/>
    <x v="2"/>
    <x v="0"/>
    <n v="6.7779178600678396"/>
    <n v="2E+20"/>
    <n v="0.64449644010527196"/>
    <n v="42.1373195003193"/>
    <n v="159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67"/>
    <x v="0"/>
    <x v="3"/>
    <x v="0"/>
    <n v="0.233333333333339"/>
    <n v="2E+20"/>
    <n v="0.23333333333331999"/>
    <n v="0.23333333333334799"/>
    <n v="159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67"/>
    <x v="0"/>
    <x v="4"/>
    <x v="0"/>
    <n v="4.3306929078795404"/>
    <n v="2E+20"/>
    <n v="7.7254615364694204E-2"/>
    <n v="39.771988901824798"/>
    <n v="159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67"/>
    <x v="0"/>
    <x v="5"/>
    <x v="0"/>
    <n v="3.8547692680102301"/>
    <n v="2E+20"/>
    <n v="7.0628690188215201E-2"/>
    <n v="13.514642314954999"/>
    <n v="159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68"/>
    <x v="0"/>
    <x v="0"/>
    <x v="0"/>
    <n v="0"/>
    <n v="2E+20"/>
    <n v="0"/>
    <n v="0"/>
    <n v="168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68"/>
    <x v="0"/>
    <x v="1"/>
    <x v="0"/>
    <n v="0.68759539198557496"/>
    <n v="2E+20"/>
    <n v="0.14068843335050499"/>
    <n v="2.5005059746107898"/>
    <n v="168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68"/>
    <x v="0"/>
    <x v="2"/>
    <x v="0"/>
    <n v="5.45442547151365"/>
    <n v="2E+20"/>
    <n v="0.583684159991122"/>
    <n v="39.732605558782303"/>
    <n v="168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68"/>
    <x v="0"/>
    <x v="3"/>
    <x v="0"/>
    <n v="0.233333333333338"/>
    <n v="2E+20"/>
    <n v="0.23333333333331999"/>
    <n v="0.23333333333334799"/>
    <n v="168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68"/>
    <x v="0"/>
    <x v="4"/>
    <x v="0"/>
    <n v="3.69182835964769"/>
    <n v="2E+20"/>
    <n v="6.2427888844041497E-2"/>
    <n v="37.421241503399699"/>
    <n v="168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68"/>
    <x v="0"/>
    <x v="5"/>
    <x v="0"/>
    <n v="2.7101582141614702"/>
    <n v="2E+20"/>
    <n v="5.4056246747364901E-2"/>
    <n v="9.4785786117020496"/>
    <n v="168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69"/>
    <x v="0"/>
    <x v="0"/>
    <x v="0"/>
    <n v="0"/>
    <n v="2E+20"/>
    <n v="0"/>
    <n v="0"/>
    <n v="162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69"/>
    <x v="0"/>
    <x v="1"/>
    <x v="0"/>
    <n v="0.67533456865792296"/>
    <n v="2E+20"/>
    <n v="0.111958895384049"/>
    <n v="2.4923965150071599"/>
    <n v="162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69"/>
    <x v="0"/>
    <x v="2"/>
    <x v="0"/>
    <n v="7.0320727025769001"/>
    <n v="2E+20"/>
    <n v="0.60367771078389898"/>
    <n v="47.802277952414798"/>
    <n v="162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69"/>
    <x v="0"/>
    <x v="3"/>
    <x v="0"/>
    <n v="0.233333333333336"/>
    <n v="2E+20"/>
    <n v="0.23333333333331999"/>
    <n v="0.23333333333334799"/>
    <n v="162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69"/>
    <x v="0"/>
    <x v="4"/>
    <x v="0"/>
    <n v="5.0423761859950096"/>
    <n v="2E+20"/>
    <n v="8.5977058357741498E-2"/>
    <n v="46.915485074812999"/>
    <n v="162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69"/>
    <x v="0"/>
    <x v="5"/>
    <x v="0"/>
    <n v="3.0454430668901402"/>
    <n v="2E+20"/>
    <n v="5.8821996495055401E-2"/>
    <n v="19.878426356539901"/>
    <n v="162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70"/>
    <x v="0"/>
    <x v="0"/>
    <x v="0"/>
    <n v="0"/>
    <n v="2E+20"/>
    <n v="0"/>
    <n v="0"/>
    <n v="155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70"/>
    <x v="0"/>
    <x v="1"/>
    <x v="0"/>
    <n v="0.67776603297876603"/>
    <n v="2E+20"/>
    <n v="0.17221022704310901"/>
    <n v="2.84654002395146"/>
    <n v="155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70"/>
    <x v="0"/>
    <x v="2"/>
    <x v="0"/>
    <n v="5.9680819536802696"/>
    <n v="2E+20"/>
    <n v="0.63499177897492098"/>
    <n v="39.548644477962199"/>
    <n v="155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70"/>
    <x v="0"/>
    <x v="3"/>
    <x v="0"/>
    <n v="0.233333333333339"/>
    <n v="2E+20"/>
    <n v="0.23333333333331999"/>
    <n v="0.23333333333334799"/>
    <n v="155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70"/>
    <x v="0"/>
    <x v="4"/>
    <x v="0"/>
    <n v="4.3473292895434499"/>
    <n v="2E+20"/>
    <n v="7.1011581808278407E-2"/>
    <n v="38.771330497300497"/>
    <n v="155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70"/>
    <x v="0"/>
    <x v="5"/>
    <x v="0"/>
    <n v="2.4751363180525399"/>
    <n v="2E+20"/>
    <n v="0.13979055212337199"/>
    <n v="14.1693894658417"/>
    <n v="155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71"/>
    <x v="0"/>
    <x v="0"/>
    <x v="0"/>
    <n v="0"/>
    <n v="2E+20"/>
    <n v="0"/>
    <n v="0"/>
    <n v="162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71"/>
    <x v="0"/>
    <x v="1"/>
    <x v="0"/>
    <n v="0.63776819856106803"/>
    <n v="2E+20"/>
    <n v="0.16249458812041001"/>
    <n v="2.11286170458217"/>
    <n v="162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71"/>
    <x v="0"/>
    <x v="2"/>
    <x v="0"/>
    <n v="6.5800036124701702"/>
    <n v="2E+20"/>
    <n v="0.63178219766120902"/>
    <n v="47.038705190585503"/>
    <n v="162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71"/>
    <x v="0"/>
    <x v="3"/>
    <x v="0"/>
    <n v="0.233333333333339"/>
    <n v="2E+20"/>
    <n v="0.23333333333331999"/>
    <n v="0.23333333333334799"/>
    <n v="162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71"/>
    <x v="0"/>
    <x v="4"/>
    <x v="0"/>
    <n v="5.0660172347886601"/>
    <n v="2E+20"/>
    <n v="6.2078843238396103E-2"/>
    <n v="46.325466255663201"/>
    <n v="162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71"/>
    <x v="0"/>
    <x v="5"/>
    <x v="0"/>
    <n v="2.3107340143483399"/>
    <n v="2E+20"/>
    <n v="0.12535139066287099"/>
    <n v="12.755283964377499"/>
    <n v="162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72"/>
    <x v="0"/>
    <x v="0"/>
    <x v="0"/>
    <n v="0"/>
    <n v="2E+20"/>
    <n v="0"/>
    <n v="0"/>
    <n v="167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72"/>
    <x v="0"/>
    <x v="1"/>
    <x v="0"/>
    <n v="0.64687773475603405"/>
    <n v="2E+20"/>
    <n v="0.11443120618218899"/>
    <n v="2.5948253537410699"/>
    <n v="167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72"/>
    <x v="0"/>
    <x v="2"/>
    <x v="0"/>
    <n v="6.0039248634225304"/>
    <n v="2E+20"/>
    <n v="0.55397744746880995"/>
    <n v="40.628189468883299"/>
    <n v="167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72"/>
    <x v="0"/>
    <x v="3"/>
    <x v="0"/>
    <n v="0.233333333333337"/>
    <n v="2E+20"/>
    <n v="0.23333333333331999"/>
    <n v="0.23333333333334799"/>
    <n v="167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72"/>
    <x v="0"/>
    <x v="4"/>
    <x v="0"/>
    <n v="4.5527068421380399"/>
    <n v="2E+20"/>
    <n v="9.1303221903224596E-2"/>
    <n v="37.830062706440799"/>
    <n v="167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72"/>
    <x v="0"/>
    <x v="5"/>
    <x v="0"/>
    <n v="2.2581190741790098"/>
    <n v="2E+20"/>
    <n v="3.4440593421720699E-2"/>
    <n v="8.7997920878127598"/>
    <n v="167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73"/>
    <x v="0"/>
    <x v="0"/>
    <x v="0"/>
    <n v="0"/>
    <n v="2E+20"/>
    <n v="0"/>
    <n v="0"/>
    <n v="142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73"/>
    <x v="0"/>
    <x v="1"/>
    <x v="0"/>
    <n v="0.63354414849215901"/>
    <n v="2E+20"/>
    <n v="0.121981052420523"/>
    <n v="2.1761304196876701"/>
    <n v="142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73"/>
    <x v="0"/>
    <x v="2"/>
    <x v="0"/>
    <n v="5.1707368771659796"/>
    <n v="2E+20"/>
    <n v="0.65495963378989996"/>
    <n v="38.934413024987599"/>
    <n v="142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73"/>
    <x v="0"/>
    <x v="3"/>
    <x v="0"/>
    <n v="0.233333333333338"/>
    <n v="2E+20"/>
    <n v="0.23333333333331999"/>
    <n v="0.23333333333334799"/>
    <n v="142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73"/>
    <x v="0"/>
    <x v="4"/>
    <x v="0"/>
    <n v="3.8866703067719701"/>
    <n v="2E+20"/>
    <n v="5.4017608157806797E-2"/>
    <n v="38.068365051102496"/>
    <n v="142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73"/>
    <x v="0"/>
    <x v="5"/>
    <x v="0"/>
    <n v="2.0384514036812602"/>
    <n v="2E+20"/>
    <n v="3.7350941491126798E-2"/>
    <n v="10.4623271079875"/>
    <n v="142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74"/>
    <x v="0"/>
    <x v="0"/>
    <x v="0"/>
    <n v="0"/>
    <n v="2E+20"/>
    <n v="0"/>
    <n v="0"/>
    <n v="185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74"/>
    <x v="0"/>
    <x v="1"/>
    <x v="0"/>
    <n v="0.69382870273897401"/>
    <n v="2E+20"/>
    <n v="0.152895050441686"/>
    <n v="2.3282292715790001"/>
    <n v="185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74"/>
    <x v="0"/>
    <x v="2"/>
    <x v="0"/>
    <n v="6.9855161466043301"/>
    <n v="2E+20"/>
    <n v="0.60167552631878596"/>
    <n v="36.1157535630674"/>
    <n v="185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74"/>
    <x v="0"/>
    <x v="3"/>
    <x v="0"/>
    <n v="0.233333333333338"/>
    <n v="2E+20"/>
    <n v="0.23333333333331999"/>
    <n v="0.23333333333334799"/>
    <n v="185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74"/>
    <x v="0"/>
    <x v="4"/>
    <x v="0"/>
    <n v="4.30124310639727"/>
    <n v="2E+20"/>
    <n v="7.3420083357291305E-2"/>
    <n v="34.697921753298203"/>
    <n v="185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74"/>
    <x v="0"/>
    <x v="5"/>
    <x v="0"/>
    <n v="4.0183618332859199"/>
    <n v="2E+20"/>
    <n v="5.6753416690625599E-2"/>
    <n v="15.7587866037338"/>
    <n v="185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75"/>
    <x v="0"/>
    <x v="0"/>
    <x v="0"/>
    <n v="0"/>
    <n v="2E+20"/>
    <n v="0"/>
    <n v="0"/>
    <n v="159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75"/>
    <x v="0"/>
    <x v="1"/>
    <x v="0"/>
    <n v="0.59966119549307495"/>
    <n v="2E+20"/>
    <n v="0.117995790011747"/>
    <n v="2.1235710678619202"/>
    <n v="159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75"/>
    <x v="0"/>
    <x v="2"/>
    <x v="0"/>
    <n v="5.1447403537184897"/>
    <n v="2E+20"/>
    <n v="0.52267746733907905"/>
    <n v="36.996862284319903"/>
    <n v="159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75"/>
    <x v="0"/>
    <x v="3"/>
    <x v="0"/>
    <n v="0.233333333333336"/>
    <n v="2E+20"/>
    <n v="0.23333333333331999"/>
    <n v="0.23333333333334799"/>
    <n v="159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75"/>
    <x v="0"/>
    <x v="4"/>
    <x v="0"/>
    <n v="3.9840866793338798"/>
    <n v="2E+20"/>
    <n v="6.0085078827967202E-2"/>
    <n v="36.018641130198397"/>
    <n v="159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75"/>
    <x v="0"/>
    <x v="5"/>
    <x v="0"/>
    <n v="1.7642914327094601"/>
    <n v="2E+20"/>
    <n v="7.7545082510965799E-2"/>
    <n v="8.0379041570085707"/>
    <n v="159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76"/>
    <x v="0"/>
    <x v="0"/>
    <x v="0"/>
    <n v="0"/>
    <n v="2E+20"/>
    <n v="0"/>
    <n v="0"/>
    <n v="178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76"/>
    <x v="0"/>
    <x v="1"/>
    <x v="0"/>
    <n v="0.63551903487561301"/>
    <n v="2E+20"/>
    <n v="8.9110331861263603E-2"/>
    <n v="2.8415111943431599"/>
    <n v="178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76"/>
    <x v="0"/>
    <x v="2"/>
    <x v="0"/>
    <n v="5.5740882330532999"/>
    <n v="2E+20"/>
    <n v="0.57081504414637196"/>
    <n v="38.688787959818498"/>
    <n v="178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76"/>
    <x v="0"/>
    <x v="3"/>
    <x v="0"/>
    <n v="0.233333333333336"/>
    <n v="2E+20"/>
    <n v="0.23333333333331999"/>
    <n v="0.23333333333334799"/>
    <n v="178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76"/>
    <x v="0"/>
    <x v="4"/>
    <x v="0"/>
    <n v="3.9043107742835002"/>
    <n v="2E+20"/>
    <n v="4.9146196465130701E-2"/>
    <n v="36.961633711995603"/>
    <n v="178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76"/>
    <x v="0"/>
    <x v="5"/>
    <x v="0"/>
    <n v="2.6532360480766299"/>
    <n v="2E+20"/>
    <n v="3.2479529798450799E-2"/>
    <n v="12.145984470962"/>
    <n v="178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77"/>
    <x v="0"/>
    <x v="0"/>
    <x v="0"/>
    <n v="0"/>
    <n v="2E+20"/>
    <n v="0"/>
    <n v="0"/>
    <n v="153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77"/>
    <x v="0"/>
    <x v="1"/>
    <x v="0"/>
    <n v="0.61254593625078502"/>
    <n v="2E+20"/>
    <n v="6.1211283886237297E-2"/>
    <n v="1.9487809455694101"/>
    <n v="153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77"/>
    <x v="0"/>
    <x v="2"/>
    <x v="0"/>
    <n v="5.75603101509867"/>
    <n v="2E+20"/>
    <n v="0.45430964123975998"/>
    <n v="36.703073905380201"/>
    <n v="153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77"/>
    <x v="0"/>
    <x v="3"/>
    <x v="0"/>
    <n v="0.233333333333337"/>
    <n v="2E+20"/>
    <n v="0.23333333333331999"/>
    <n v="0.23333333333334799"/>
    <n v="153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77"/>
    <x v="0"/>
    <x v="4"/>
    <x v="0"/>
    <n v="4.2784276369749099"/>
    <n v="2E+20"/>
    <n v="6.3410139125807105E-2"/>
    <n v="34.480935687588001"/>
    <n v="153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77"/>
    <x v="0"/>
    <x v="5"/>
    <x v="0"/>
    <n v="2.4968631954294902"/>
    <n v="2E+20"/>
    <n v="4.6743472459127099E-2"/>
    <n v="10.587607694083999"/>
    <n v="153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78"/>
    <x v="0"/>
    <x v="0"/>
    <x v="0"/>
    <n v="0"/>
    <n v="2E+20"/>
    <n v="0"/>
    <n v="0"/>
    <n v="178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78"/>
    <x v="0"/>
    <x v="1"/>
    <x v="0"/>
    <n v="0.64312182818701402"/>
    <n v="2E+20"/>
    <n v="0.12785749146422601"/>
    <n v="2.2108774531923499"/>
    <n v="178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78"/>
    <x v="0"/>
    <x v="2"/>
    <x v="0"/>
    <n v="5.9804840337472696"/>
    <n v="2E+20"/>
    <n v="0.39503733822246501"/>
    <n v="39.201989135403501"/>
    <n v="178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78"/>
    <x v="0"/>
    <x v="3"/>
    <x v="0"/>
    <n v="0.233333333333338"/>
    <n v="2E+20"/>
    <n v="0.23333333333331999"/>
    <n v="0.23333333333334799"/>
    <n v="178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78"/>
    <x v="0"/>
    <x v="4"/>
    <x v="0"/>
    <n v="4.1498953544781303"/>
    <n v="2E+20"/>
    <n v="4.6826056601815901E-2"/>
    <n v="38.647321527720599"/>
    <n v="178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78"/>
    <x v="0"/>
    <x v="5"/>
    <x v="0"/>
    <n v="2.8635837874530901"/>
    <n v="2E+20"/>
    <n v="3.0159389935136002E-2"/>
    <n v="10.052113175112799"/>
    <n v="178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79"/>
    <x v="0"/>
    <x v="0"/>
    <x v="0"/>
    <n v="0"/>
    <n v="2E+20"/>
    <n v="0"/>
    <n v="0"/>
    <n v="158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79"/>
    <x v="0"/>
    <x v="1"/>
    <x v="0"/>
    <n v="0.63152727160684896"/>
    <n v="2E+20"/>
    <n v="0.144013566686297"/>
    <n v="2.4606157976419101"/>
    <n v="158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79"/>
    <x v="0"/>
    <x v="2"/>
    <x v="0"/>
    <n v="5.2210568968264699"/>
    <n v="2E+20"/>
    <n v="0.60312997029677695"/>
    <n v="41.050421411263699"/>
    <n v="158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79"/>
    <x v="0"/>
    <x v="3"/>
    <x v="0"/>
    <n v="0.233333333333338"/>
    <n v="2E+20"/>
    <n v="0.23333333333331999"/>
    <n v="0.23333333333334799"/>
    <n v="158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79"/>
    <x v="0"/>
    <x v="4"/>
    <x v="0"/>
    <n v="4.1327584909577304"/>
    <n v="2E+20"/>
    <n v="8.6390823094802699E-2"/>
    <n v="40.358171204213399"/>
    <n v="158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79"/>
    <x v="0"/>
    <x v="5"/>
    <x v="0"/>
    <n v="1.57039692976165"/>
    <n v="2E+20"/>
    <n v="4.8568104973412601E-2"/>
    <n v="8.1034003814243398"/>
    <n v="158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80"/>
    <x v="0"/>
    <x v="0"/>
    <x v="0"/>
    <n v="0"/>
    <n v="2E+20"/>
    <n v="0"/>
    <n v="0"/>
    <n v="158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80"/>
    <x v="0"/>
    <x v="1"/>
    <x v="0"/>
    <n v="0.67047222378279103"/>
    <n v="2E+20"/>
    <n v="0.175365835432714"/>
    <n v="1.8404912132415601"/>
    <n v="158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80"/>
    <x v="0"/>
    <x v="2"/>
    <x v="0"/>
    <n v="5.5018798900196701"/>
    <n v="2E+20"/>
    <n v="0.60267498606032199"/>
    <n v="38.902446620019298"/>
    <n v="158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80"/>
    <x v="0"/>
    <x v="3"/>
    <x v="0"/>
    <n v="0.233333333333338"/>
    <n v="2E+20"/>
    <n v="0.23333333333331999"/>
    <n v="0.23333333333334799"/>
    <n v="158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80"/>
    <x v="0"/>
    <x v="4"/>
    <x v="0"/>
    <n v="3.9834843096888402"/>
    <n v="2E+20"/>
    <n v="4.6557800156790598E-2"/>
    <n v="37.539837922314099"/>
    <n v="158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80"/>
    <x v="0"/>
    <x v="5"/>
    <x v="0"/>
    <n v="2.4038563711009502"/>
    <n v="2E+20"/>
    <n v="0.104015197973979"/>
    <n v="11.782079937612799"/>
    <n v="158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81"/>
    <x v="0"/>
    <x v="0"/>
    <x v="0"/>
    <n v="0"/>
    <n v="2E+20"/>
    <n v="0"/>
    <n v="0"/>
    <n v="148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81"/>
    <x v="0"/>
    <x v="1"/>
    <x v="0"/>
    <n v="0.63407934375594799"/>
    <n v="2E+20"/>
    <n v="0.123510178319407"/>
    <n v="1.9337662433062"/>
    <n v="148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81"/>
    <x v="0"/>
    <x v="2"/>
    <x v="0"/>
    <n v="5.5373650855553596"/>
    <n v="2E+20"/>
    <n v="0.60206486219425404"/>
    <n v="33.244178064920398"/>
    <n v="148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81"/>
    <x v="0"/>
    <x v="3"/>
    <x v="0"/>
    <n v="0.233333333333338"/>
    <n v="2E+20"/>
    <n v="0.23333333333331999"/>
    <n v="0.23333333333334799"/>
    <n v="148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81"/>
    <x v="0"/>
    <x v="4"/>
    <x v="0"/>
    <n v="3.8733759769750602"/>
    <n v="2E+20"/>
    <n v="0.130382794653158"/>
    <n v="32.482812212137603"/>
    <n v="148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81"/>
    <x v="0"/>
    <x v="5"/>
    <x v="0"/>
    <n v="2.7363578000511399"/>
    <n v="2E+20"/>
    <n v="0.113716127986493"/>
    <n v="10.9822091747233"/>
    <n v="148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82"/>
    <x v="0"/>
    <x v="0"/>
    <x v="0"/>
    <n v="0"/>
    <n v="2E+20"/>
    <n v="0"/>
    <n v="0"/>
    <n v="171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82"/>
    <x v="0"/>
    <x v="1"/>
    <x v="0"/>
    <n v="0.65867609388234005"/>
    <n v="2E+20"/>
    <n v="0.13325828801953299"/>
    <n v="2.5109472445178702"/>
    <n v="171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82"/>
    <x v="0"/>
    <x v="2"/>
    <x v="0"/>
    <n v="6.0449321788842898"/>
    <n v="2E+20"/>
    <n v="0.76392520431139099"/>
    <n v="50.516368429003201"/>
    <n v="171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82"/>
    <x v="0"/>
    <x v="3"/>
    <x v="0"/>
    <n v="0.233333333333336"/>
    <n v="2E+20"/>
    <n v="0.23333333333331999"/>
    <n v="0.23333333333334799"/>
    <n v="171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82"/>
    <x v="0"/>
    <x v="4"/>
    <x v="0"/>
    <n v="4.5558201200066097"/>
    <n v="2E+20"/>
    <n v="6.3096984476942494E-2"/>
    <n v="49.194683709207098"/>
    <n v="171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82"/>
    <x v="0"/>
    <x v="5"/>
    <x v="0"/>
    <n v="2.29282861335113"/>
    <n v="2E+20"/>
    <n v="6.2711247186044303E-2"/>
    <n v="7.7335668004092399"/>
    <n v="171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83"/>
    <x v="0"/>
    <x v="0"/>
    <x v="0"/>
    <n v="0"/>
    <n v="2E+20"/>
    <n v="0"/>
    <n v="0"/>
    <n v="145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83"/>
    <x v="0"/>
    <x v="1"/>
    <x v="0"/>
    <n v="0.59665967648385998"/>
    <n v="2E+20"/>
    <n v="0.13801449517113401"/>
    <n v="2.7112383615892499"/>
    <n v="145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83"/>
    <x v="0"/>
    <x v="2"/>
    <x v="0"/>
    <n v="4.5909936398148599"/>
    <n v="2E+20"/>
    <n v="0.598086448935788"/>
    <n v="36.979291672491897"/>
    <n v="145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83"/>
    <x v="0"/>
    <x v="3"/>
    <x v="0"/>
    <n v="0.233333333333336"/>
    <n v="2E+20"/>
    <n v="0.23333333333331999"/>
    <n v="0.23333333333334799"/>
    <n v="145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83"/>
    <x v="0"/>
    <x v="4"/>
    <x v="0"/>
    <n v="3.5739883089159701"/>
    <n v="2E+20"/>
    <n v="9.8873213462553594E-2"/>
    <n v="34.496003275817898"/>
    <n v="145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83"/>
    <x v="0"/>
    <x v="5"/>
    <x v="0"/>
    <n v="1.61123878361543"/>
    <n v="2E+20"/>
    <n v="0.104091824180244"/>
    <n v="7.3139140366081499"/>
    <n v="145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84"/>
    <x v="0"/>
    <x v="0"/>
    <x v="0"/>
    <n v="0"/>
    <n v="2E+20"/>
    <n v="0"/>
    <n v="0"/>
    <n v="141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84"/>
    <x v="0"/>
    <x v="1"/>
    <x v="0"/>
    <n v="0.65065669948114901"/>
    <n v="2E+20"/>
    <n v="9.4827701502893505E-2"/>
    <n v="2.4134465464497299"/>
    <n v="141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84"/>
    <x v="0"/>
    <x v="2"/>
    <x v="0"/>
    <n v="4.2120041670455501"/>
    <n v="2E+20"/>
    <n v="0.40629929683427701"/>
    <n v="30.153605163412799"/>
    <n v="141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84"/>
    <x v="0"/>
    <x v="3"/>
    <x v="0"/>
    <n v="0.233333333333337"/>
    <n v="2E+20"/>
    <n v="0.23333333333331999"/>
    <n v="0.23333333333334799"/>
    <n v="141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84"/>
    <x v="0"/>
    <x v="4"/>
    <x v="0"/>
    <n v="3.09460927164772"/>
    <n v="2E+20"/>
    <n v="7.5599839329896695E-2"/>
    <n v="28.423631056936902"/>
    <n v="141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84"/>
    <x v="0"/>
    <x v="5"/>
    <x v="0"/>
    <n v="1.7223901934614401"/>
    <n v="2E+20"/>
    <n v="5.8933172663230997E-2"/>
    <n v="8.7998458072773396"/>
    <n v="141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85"/>
    <x v="0"/>
    <x v="0"/>
    <x v="0"/>
    <n v="0"/>
    <n v="2E+20"/>
    <n v="0"/>
    <n v="0"/>
    <n v="165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85"/>
    <x v="0"/>
    <x v="1"/>
    <x v="0"/>
    <n v="0.62757549890773701"/>
    <n v="2E+20"/>
    <n v="0.118023328711445"/>
    <n v="2.5776394788860602"/>
    <n v="165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85"/>
    <x v="0"/>
    <x v="2"/>
    <x v="0"/>
    <n v="5.0183207712650404"/>
    <n v="2E+20"/>
    <n v="0.59009969814852103"/>
    <n v="35.698671462324597"/>
    <n v="165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85"/>
    <x v="0"/>
    <x v="3"/>
    <x v="0"/>
    <n v="0.233333333333337"/>
    <n v="2E+20"/>
    <n v="0.23333333333331999"/>
    <n v="0.23333333333336301"/>
    <n v="165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85"/>
    <x v="0"/>
    <x v="4"/>
    <x v="0"/>
    <n v="3.6505416150164902"/>
    <n v="2E+20"/>
    <n v="6.5840166369241601E-2"/>
    <n v="34.984241881356198"/>
    <n v="165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85"/>
    <x v="0"/>
    <x v="5"/>
    <x v="0"/>
    <n v="2.1726577399477001"/>
    <n v="2E+20"/>
    <n v="4.9173499702575903E-2"/>
    <n v="10.239846096860299"/>
    <n v="165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86"/>
    <x v="0"/>
    <x v="0"/>
    <x v="0"/>
    <n v="0"/>
    <n v="2E+20"/>
    <n v="0"/>
    <n v="0"/>
    <n v="176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86"/>
    <x v="0"/>
    <x v="1"/>
    <x v="0"/>
    <n v="0.64903635041903096"/>
    <n v="2E+20"/>
    <n v="0.125794422240944"/>
    <n v="2.2820593967718401"/>
    <n v="176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86"/>
    <x v="0"/>
    <x v="2"/>
    <x v="0"/>
    <n v="6.19440165635912"/>
    <n v="2E+20"/>
    <n v="0.740482561755897"/>
    <n v="35.9566528102714"/>
    <n v="176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86"/>
    <x v="0"/>
    <x v="3"/>
    <x v="0"/>
    <n v="0.233333333333338"/>
    <n v="2E+20"/>
    <n v="0.23333333333331999"/>
    <n v="0.23333333333334799"/>
    <n v="176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86"/>
    <x v="0"/>
    <x v="4"/>
    <x v="0"/>
    <n v="3.98306871097952"/>
    <n v="2E+20"/>
    <n v="6.9463076167849594E-2"/>
    <n v="33.588738041022303"/>
    <n v="176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86"/>
    <x v="0"/>
    <x v="5"/>
    <x v="0"/>
    <n v="3.5014381168808999"/>
    <n v="2E+20"/>
    <n v="4.2740601413100897E-2"/>
    <n v="12.008286058204501"/>
    <n v="176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87"/>
    <x v="0"/>
    <x v="0"/>
    <x v="0"/>
    <n v="0"/>
    <n v="2E+20"/>
    <n v="0"/>
    <n v="0"/>
    <n v="143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87"/>
    <x v="0"/>
    <x v="1"/>
    <x v="0"/>
    <n v="0.63873487866682099"/>
    <n v="2E+20"/>
    <n v="0.11458454063164"/>
    <n v="2.8933893811628799"/>
    <n v="143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87"/>
    <x v="0"/>
    <x v="2"/>
    <x v="0"/>
    <n v="5.3110707082457802"/>
    <n v="2E+20"/>
    <n v="0.65908946418485903"/>
    <n v="40.286002259549598"/>
    <n v="143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87"/>
    <x v="0"/>
    <x v="3"/>
    <x v="0"/>
    <n v="0.233333333333338"/>
    <n v="2E+20"/>
    <n v="0.23333333333331999"/>
    <n v="0.23333333333334799"/>
    <n v="143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87"/>
    <x v="0"/>
    <x v="4"/>
    <x v="0"/>
    <n v="4.1092872370311797"/>
    <n v="2E+20"/>
    <n v="6.0505255590498998E-2"/>
    <n v="35.711692531615"/>
    <n v="143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87"/>
    <x v="0"/>
    <x v="5"/>
    <x v="0"/>
    <n v="1.84642342452996"/>
    <n v="2E+20"/>
    <n v="0.13648011057200901"/>
    <n v="11.208169794953299"/>
    <n v="143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88"/>
    <x v="0"/>
    <x v="0"/>
    <x v="0"/>
    <n v="0"/>
    <n v="2E+20"/>
    <n v="0"/>
    <n v="0"/>
    <n v="137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88"/>
    <x v="0"/>
    <x v="1"/>
    <x v="0"/>
    <n v="0.62362290453436098"/>
    <n v="2E+20"/>
    <n v="0.107240790066854"/>
    <n v="2.4660418408245399"/>
    <n v="137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88"/>
    <x v="0"/>
    <x v="2"/>
    <x v="0"/>
    <n v="4.9031119852051503"/>
    <n v="2E+20"/>
    <n v="0.44296421796721602"/>
    <n v="38.099338775795097"/>
    <n v="137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88"/>
    <x v="0"/>
    <x v="3"/>
    <x v="0"/>
    <n v="0.233333333333337"/>
    <n v="2E+20"/>
    <n v="0.23333333333331999"/>
    <n v="0.23333333333334799"/>
    <n v="137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88"/>
    <x v="0"/>
    <x v="4"/>
    <x v="0"/>
    <n v="3.8077438970934701"/>
    <n v="2E+20"/>
    <n v="7.6278198383590706E-2"/>
    <n v="35.802953814911398"/>
    <n v="137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88"/>
    <x v="0"/>
    <x v="5"/>
    <x v="0"/>
    <n v="1.71926436419263"/>
    <n v="2E+20"/>
    <n v="5.9611531716910797E-2"/>
    <n v="9.3502051991219304"/>
    <n v="137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89"/>
    <x v="0"/>
    <x v="0"/>
    <x v="0"/>
    <n v="0"/>
    <n v="2E+20"/>
    <n v="0"/>
    <n v="0"/>
    <n v="189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89"/>
    <x v="0"/>
    <x v="1"/>
    <x v="0"/>
    <n v="0.62473533408272597"/>
    <n v="2E+20"/>
    <n v="0.18737107870282399"/>
    <n v="2.3051149584778701"/>
    <n v="189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89"/>
    <x v="0"/>
    <x v="2"/>
    <x v="0"/>
    <n v="7.6157196066388604"/>
    <n v="2E+20"/>
    <n v="0.69934875351015102"/>
    <n v="49.337643846442099"/>
    <n v="189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89"/>
    <x v="0"/>
    <x v="3"/>
    <x v="0"/>
    <n v="0.233333333333339"/>
    <n v="2E+20"/>
    <n v="0.23333333333331999"/>
    <n v="0.23333333333334799"/>
    <n v="189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89"/>
    <x v="0"/>
    <x v="4"/>
    <x v="0"/>
    <n v="4.4641030794673702"/>
    <n v="2E+20"/>
    <n v="0.13193342811828801"/>
    <n v="45.849878772670699"/>
    <n v="189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89"/>
    <x v="0"/>
    <x v="5"/>
    <x v="0"/>
    <n v="4.93312221200976"/>
    <n v="2E+20"/>
    <n v="9.7996830166323406E-2"/>
    <n v="17.4688945680956"/>
    <n v="189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90"/>
    <x v="0"/>
    <x v="0"/>
    <x v="0"/>
    <n v="0"/>
    <n v="2E+20"/>
    <n v="0"/>
    <n v="0"/>
    <n v="158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90"/>
    <x v="0"/>
    <x v="1"/>
    <x v="0"/>
    <n v="0.67412605794493696"/>
    <n v="2E+20"/>
    <n v="0.16111001668605199"/>
    <n v="2.8216843966784202"/>
    <n v="158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90"/>
    <x v="0"/>
    <x v="2"/>
    <x v="0"/>
    <n v="5.9006302962669004"/>
    <n v="2E+20"/>
    <n v="0.58980420289736901"/>
    <n v="45.923281061408602"/>
    <n v="158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90"/>
    <x v="0"/>
    <x v="3"/>
    <x v="0"/>
    <n v="0.233333333333338"/>
    <n v="2E+20"/>
    <n v="0.23333333333331999"/>
    <n v="0.23333333333334799"/>
    <n v="158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90"/>
    <x v="0"/>
    <x v="4"/>
    <x v="0"/>
    <n v="4.3911028240078798"/>
    <n v="2E+20"/>
    <n v="6.7753217073999394E-2"/>
    <n v="44.624556733144999"/>
    <n v="158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90"/>
    <x v="0"/>
    <x v="5"/>
    <x v="0"/>
    <n v="2.5112528819609401"/>
    <n v="2E+20"/>
    <n v="6.70983585497993E-2"/>
    <n v="8.7801470354113196"/>
    <n v="158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91"/>
    <x v="0"/>
    <x v="0"/>
    <x v="0"/>
    <n v="0"/>
    <n v="2E+20"/>
    <n v="0"/>
    <n v="0"/>
    <n v="168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91"/>
    <x v="0"/>
    <x v="1"/>
    <x v="0"/>
    <n v="0.641498628858863"/>
    <n v="2E+20"/>
    <n v="8.5225895687045805E-2"/>
    <n v="2.52108920340984"/>
    <n v="168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91"/>
    <x v="0"/>
    <x v="2"/>
    <x v="0"/>
    <n v="6.6233926972658503"/>
    <n v="2E+20"/>
    <n v="0.62500884944645896"/>
    <n v="43.261884319902798"/>
    <n v="168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91"/>
    <x v="0"/>
    <x v="3"/>
    <x v="0"/>
    <n v="0.233333333333337"/>
    <n v="2E+20"/>
    <n v="0.23333333333331999"/>
    <n v="0.23333333333334799"/>
    <n v="168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91"/>
    <x v="0"/>
    <x v="4"/>
    <x v="0"/>
    <n v="4.8634083155272103"/>
    <n v="2E+20"/>
    <n v="0.105836770023629"/>
    <n v="42.185439847350999"/>
    <n v="168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91"/>
    <x v="0"/>
    <x v="5"/>
    <x v="0"/>
    <n v="2.8076356564184901"/>
    <n v="2E+20"/>
    <n v="9.5092319225585697E-2"/>
    <n v="13.951186425325"/>
    <n v="168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92"/>
    <x v="0"/>
    <x v="0"/>
    <x v="0"/>
    <n v="0"/>
    <n v="2E+20"/>
    <n v="0"/>
    <n v="0"/>
    <n v="165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92"/>
    <x v="0"/>
    <x v="1"/>
    <x v="0"/>
    <n v="0.64195399220057103"/>
    <n v="2E+20"/>
    <n v="0.106769251507046"/>
    <n v="2.0164636660303801"/>
    <n v="165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92"/>
    <x v="0"/>
    <x v="2"/>
    <x v="0"/>
    <n v="4.6228901342993201"/>
    <n v="2E+20"/>
    <n v="0.44338992188141901"/>
    <n v="43.641318047015403"/>
    <n v="165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92"/>
    <x v="0"/>
    <x v="3"/>
    <x v="0"/>
    <n v="0.233333333333338"/>
    <n v="2E+20"/>
    <n v="0.23333333333331999"/>
    <n v="0.23333333333334799"/>
    <n v="165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92"/>
    <x v="0"/>
    <x v="4"/>
    <x v="0"/>
    <n v="3.1629295751936701"/>
    <n v="2E+20"/>
    <n v="9.6099088509106395E-2"/>
    <n v="42.167638978895198"/>
    <n v="165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92"/>
    <x v="0"/>
    <x v="5"/>
    <x v="0"/>
    <n v="2.1911447464535501"/>
    <n v="2E+20"/>
    <n v="8.6780013100806699E-2"/>
    <n v="9.2959474604632302"/>
    <n v="165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93"/>
    <x v="0"/>
    <x v="0"/>
    <x v="0"/>
    <n v="0"/>
    <n v="2E+20"/>
    <n v="0"/>
    <n v="0"/>
    <n v="169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93"/>
    <x v="0"/>
    <x v="1"/>
    <x v="0"/>
    <n v="0.66157913496161302"/>
    <n v="2E+20"/>
    <n v="0.132007776322389"/>
    <n v="2.38577352371277"/>
    <n v="169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93"/>
    <x v="0"/>
    <x v="2"/>
    <x v="0"/>
    <n v="6.0871618580492903"/>
    <n v="2E+20"/>
    <n v="0.45236614720255403"/>
    <n v="38.4271426152321"/>
    <n v="169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93"/>
    <x v="0"/>
    <x v="3"/>
    <x v="0"/>
    <n v="0.233333333333339"/>
    <n v="2E+20"/>
    <n v="0.23333333333331999"/>
    <n v="0.23333333333334799"/>
    <n v="169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93"/>
    <x v="0"/>
    <x v="4"/>
    <x v="0"/>
    <n v="4.2686444565109696"/>
    <n v="2E+20"/>
    <n v="6.6330757411975597E-2"/>
    <n v="36.505667228515797"/>
    <n v="169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93"/>
    <x v="0"/>
    <x v="5"/>
    <x v="0"/>
    <n v="2.9590147328624701"/>
    <n v="2E+20"/>
    <n v="4.9664090745295701E-2"/>
    <n v="12.6973767138063"/>
    <n v="169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94"/>
    <x v="0"/>
    <x v="0"/>
    <x v="0"/>
    <n v="0"/>
    <n v="2E+20"/>
    <n v="0"/>
    <n v="0"/>
    <n v="163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94"/>
    <x v="0"/>
    <x v="1"/>
    <x v="0"/>
    <n v="0.65597289605990805"/>
    <n v="2E+20"/>
    <n v="8.0170180920049502E-2"/>
    <n v="2.0296574152754099"/>
    <n v="163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94"/>
    <x v="0"/>
    <x v="2"/>
    <x v="0"/>
    <n v="5.4720355778344301"/>
    <n v="2E+20"/>
    <n v="0.74205264056556097"/>
    <n v="37.5181816058344"/>
    <n v="163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94"/>
    <x v="0"/>
    <x v="3"/>
    <x v="0"/>
    <n v="0.233333333333338"/>
    <n v="2E+20"/>
    <n v="0.23333333333331999"/>
    <n v="0.23333333333334799"/>
    <n v="163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94"/>
    <x v="0"/>
    <x v="4"/>
    <x v="0"/>
    <n v="4.1007083162556803"/>
    <n v="2E+20"/>
    <n v="9.5018549898100005E-2"/>
    <n v="36.597024307917401"/>
    <n v="163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94"/>
    <x v="0"/>
    <x v="5"/>
    <x v="0"/>
    <n v="2.3129294547224402"/>
    <n v="2E+20"/>
    <n v="7.7549229411999904E-2"/>
    <n v="6.9024891230930896"/>
    <n v="163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95"/>
    <x v="0"/>
    <x v="0"/>
    <x v="0"/>
    <n v="0"/>
    <n v="2E+20"/>
    <n v="0"/>
    <n v="0"/>
    <n v="160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95"/>
    <x v="0"/>
    <x v="1"/>
    <x v="0"/>
    <n v="0.64849148456896"/>
    <n v="2E+20"/>
    <n v="7.8003565519878804E-2"/>
    <n v="2.6503498102085001"/>
    <n v="160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95"/>
    <x v="0"/>
    <x v="2"/>
    <x v="0"/>
    <n v="7.6811963524737497"/>
    <n v="2E+20"/>
    <n v="0.73174879606355603"/>
    <n v="47.121972797979801"/>
    <n v="160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95"/>
    <x v="0"/>
    <x v="3"/>
    <x v="0"/>
    <n v="0.233333333333338"/>
    <n v="2E+20"/>
    <n v="0.23333333333331999"/>
    <n v="0.23333333333334799"/>
    <n v="160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95"/>
    <x v="0"/>
    <x v="4"/>
    <x v="0"/>
    <n v="5.0252786509034202"/>
    <n v="2E+20"/>
    <n v="0"/>
    <n v="43.206789447149802"/>
    <n v="160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95"/>
    <x v="0"/>
    <x v="5"/>
    <x v="0"/>
    <n v="4.2307527115604797"/>
    <n v="2E+20"/>
    <n v="9.8031620379373394E-2"/>
    <n v="17.694224893217701"/>
    <n v="160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96"/>
    <x v="0"/>
    <x v="0"/>
    <x v="0"/>
    <n v="0"/>
    <n v="2E+20"/>
    <n v="0"/>
    <n v="0"/>
    <n v="149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96"/>
    <x v="0"/>
    <x v="1"/>
    <x v="0"/>
    <n v="0.65113639611057506"/>
    <n v="2E+20"/>
    <n v="0.14700987213726099"/>
    <n v="1.77332458245911"/>
    <n v="149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96"/>
    <x v="0"/>
    <x v="2"/>
    <x v="0"/>
    <n v="6.2163382826024396"/>
    <n v="2E+20"/>
    <n v="0.72437097051363297"/>
    <n v="33.216237974237302"/>
    <n v="149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96"/>
    <x v="0"/>
    <x v="3"/>
    <x v="0"/>
    <n v="0.233333333333338"/>
    <n v="2E+20"/>
    <n v="0.23333333333331999"/>
    <n v="0.23333333333334799"/>
    <n v="149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96"/>
    <x v="0"/>
    <x v="4"/>
    <x v="0"/>
    <n v="4.2259092167741903"/>
    <n v="2E+20"/>
    <n v="0"/>
    <n v="29.5416410433713"/>
    <n v="149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96"/>
    <x v="0"/>
    <x v="5"/>
    <x v="0"/>
    <n v="3.1805713633253898"/>
    <n v="2E+20"/>
    <n v="9.5837381500018595E-2"/>
    <n v="13.935461209771701"/>
    <n v="149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97"/>
    <x v="0"/>
    <x v="0"/>
    <x v="0"/>
    <n v="0"/>
    <n v="2E+20"/>
    <n v="0"/>
    <n v="0"/>
    <n v="166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97"/>
    <x v="0"/>
    <x v="1"/>
    <x v="0"/>
    <n v="0.68219926079640403"/>
    <n v="2E+20"/>
    <n v="0.10937911693063999"/>
    <n v="2.43989154412301"/>
    <n v="166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97"/>
    <x v="0"/>
    <x v="2"/>
    <x v="0"/>
    <n v="6.1235851712113902"/>
    <n v="2E+20"/>
    <n v="0.72741381794216398"/>
    <n v="38.003927761121197"/>
    <n v="166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97"/>
    <x v="0"/>
    <x v="3"/>
    <x v="0"/>
    <n v="0.233333333333337"/>
    <n v="2E+20"/>
    <n v="0.23333333333331999"/>
    <n v="0.23333333333334799"/>
    <n v="166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97"/>
    <x v="0"/>
    <x v="4"/>
    <x v="0"/>
    <n v="3.2146614876816"/>
    <n v="2E+20"/>
    <n v="5.4511976458343298E-2"/>
    <n v="37.064481452138999"/>
    <n v="166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97"/>
    <x v="0"/>
    <x v="5"/>
    <x v="0"/>
    <n v="4.3221057451797904"/>
    <n v="2E+20"/>
    <n v="3.7845309791663298E-2"/>
    <n v="19.068972336864999"/>
    <n v="166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98"/>
    <x v="0"/>
    <x v="0"/>
    <x v="0"/>
    <n v="0"/>
    <n v="2E+20"/>
    <n v="0"/>
    <n v="0"/>
    <n v="170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98"/>
    <x v="0"/>
    <x v="1"/>
    <x v="0"/>
    <n v="0.65053383641672202"/>
    <n v="2E+20"/>
    <n v="0.11014247397372399"/>
    <n v="2.1602851495130202"/>
    <n v="170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98"/>
    <x v="0"/>
    <x v="2"/>
    <x v="0"/>
    <n v="5.8511454518073496"/>
    <n v="2E+20"/>
    <n v="0.68500704069924701"/>
    <n v="39.5667735217679"/>
    <n v="170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98"/>
    <x v="0"/>
    <x v="3"/>
    <x v="0"/>
    <n v="0.233333333333337"/>
    <n v="2E+20"/>
    <n v="0.23333333333331999"/>
    <n v="0.23333333333334799"/>
    <n v="170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98"/>
    <x v="0"/>
    <x v="4"/>
    <x v="0"/>
    <n v="4.1531191766096001"/>
    <n v="2E+20"/>
    <n v="9.6489609449633904E-2"/>
    <n v="38.587294806840298"/>
    <n v="170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98"/>
    <x v="0"/>
    <x v="5"/>
    <x v="0"/>
    <n v="2.6327201408851302"/>
    <n v="2E+20"/>
    <n v="7.9822942782954001E-2"/>
    <n v="10.523333344518001"/>
    <n v="170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99"/>
    <x v="0"/>
    <x v="0"/>
    <x v="0"/>
    <n v="0"/>
    <n v="2E+20"/>
    <n v="0"/>
    <n v="0"/>
    <n v="154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99"/>
    <x v="0"/>
    <x v="1"/>
    <x v="0"/>
    <n v="0.63641352562801401"/>
    <n v="2E+20"/>
    <n v="9.8399635983973596E-2"/>
    <n v="2.4881145812656502"/>
    <n v="154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99"/>
    <x v="0"/>
    <x v="2"/>
    <x v="0"/>
    <n v="6.20032650556095"/>
    <n v="2E+20"/>
    <n v="0.68856635532500798"/>
    <n v="37.0053807769347"/>
    <n v="154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99"/>
    <x v="0"/>
    <x v="3"/>
    <x v="0"/>
    <n v="0.233333333333334"/>
    <n v="2E+20"/>
    <n v="0.23333333333331999"/>
    <n v="0.23333333333334799"/>
    <n v="154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99"/>
    <x v="0"/>
    <x v="4"/>
    <x v="0"/>
    <n v="4.2905044008098399"/>
    <n v="2E+20"/>
    <n v="0.104968025676357"/>
    <n v="36.474664508643698"/>
    <n v="154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99"/>
    <x v="0"/>
    <x v="5"/>
    <x v="0"/>
    <n v="2.86264637211915"/>
    <n v="2E+20"/>
    <n v="0.121011497507055"/>
    <n v="13.3006520267034"/>
    <n v="154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100"/>
    <x v="0"/>
    <x v="0"/>
    <x v="0"/>
    <n v="0"/>
    <n v="2E+20"/>
    <n v="0"/>
    <n v="0"/>
    <n v="163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100"/>
    <x v="0"/>
    <x v="1"/>
    <x v="0"/>
    <n v="0.65460007086024496"/>
    <n v="2E+20"/>
    <n v="0.14857110358690301"/>
    <n v="2.3718520523142401"/>
    <n v="163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100"/>
    <x v="0"/>
    <x v="2"/>
    <x v="0"/>
    <n v="5.7145858410369597"/>
    <n v="2E+20"/>
    <n v="0.607530756576665"/>
    <n v="31.860321366843401"/>
    <n v="163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100"/>
    <x v="0"/>
    <x v="3"/>
    <x v="0"/>
    <n v="0.233333333333337"/>
    <n v="2E+20"/>
    <n v="0.23333333333331999"/>
    <n v="0.23333333333334799"/>
    <n v="163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100"/>
    <x v="0"/>
    <x v="4"/>
    <x v="0"/>
    <n v="3.3643462399216202"/>
    <n v="2E+20"/>
    <n v="5.9095170182786198E-2"/>
    <n v="28.261199384477099"/>
    <n v="163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100"/>
    <x v="0"/>
    <x v="5"/>
    <x v="0"/>
    <n v="3.7446371557003002"/>
    <n v="2E+20"/>
    <n v="5.5658412164262899E-2"/>
    <n v="15.1486939979241"/>
    <n v="163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101"/>
    <x v="0"/>
    <x v="0"/>
    <x v="0"/>
    <n v="0"/>
    <n v="2E+20"/>
    <n v="0"/>
    <n v="0"/>
    <n v="167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101"/>
    <x v="0"/>
    <x v="1"/>
    <x v="0"/>
    <n v="0.613190685695016"/>
    <n v="2E+20"/>
    <n v="0.119267787319785"/>
    <n v="1.47699916277202"/>
    <n v="167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101"/>
    <x v="0"/>
    <x v="2"/>
    <x v="0"/>
    <n v="4.8492108389134403"/>
    <n v="2E+20"/>
    <n v="0.42311598369305198"/>
    <n v="41.038165292735897"/>
    <n v="167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101"/>
    <x v="0"/>
    <x v="3"/>
    <x v="0"/>
    <n v="0.233333333333337"/>
    <n v="2E+20"/>
    <n v="0.23333333333331999"/>
    <n v="0.23333333333334799"/>
    <n v="167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101"/>
    <x v="0"/>
    <x v="4"/>
    <x v="0"/>
    <n v="3.4142932337702998"/>
    <n v="2E+20"/>
    <n v="0.10231577278000301"/>
    <n v="39.5253451942704"/>
    <n v="167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101"/>
    <x v="0"/>
    <x v="5"/>
    <x v="0"/>
    <n v="2.20649155736904"/>
    <n v="2E+20"/>
    <n v="9.1331270575977896E-2"/>
    <n v="9.4493768493049402"/>
    <n v="167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102"/>
    <x v="0"/>
    <x v="0"/>
    <x v="0"/>
    <n v="0"/>
    <n v="2E+20"/>
    <n v="0"/>
    <n v="0"/>
    <n v="152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102"/>
    <x v="0"/>
    <x v="1"/>
    <x v="0"/>
    <n v="0.65682643369560301"/>
    <n v="2E+20"/>
    <n v="0.144633182069413"/>
    <n v="2.5822047833505302"/>
    <n v="152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102"/>
    <x v="0"/>
    <x v="2"/>
    <x v="0"/>
    <n v="6.0350522825143598"/>
    <n v="2E+20"/>
    <n v="0.69611518325692101"/>
    <n v="38.578366591367299"/>
    <n v="152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102"/>
    <x v="0"/>
    <x v="3"/>
    <x v="0"/>
    <n v="0.233333333333338"/>
    <n v="2E+20"/>
    <n v="0.23333333333331999"/>
    <n v="0.23333333333334799"/>
    <n v="152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102"/>
    <x v="0"/>
    <x v="4"/>
    <x v="0"/>
    <n v="4.5736779395314402"/>
    <n v="2E+20"/>
    <n v="6.5895577287534507E-2"/>
    <n v="36.936798329123498"/>
    <n v="152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102"/>
    <x v="0"/>
    <x v="5"/>
    <x v="0"/>
    <n v="2.4670097155778898"/>
    <n v="2E+20"/>
    <n v="4.9228910620854598E-2"/>
    <n v="14.0764065685853"/>
    <n v="152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103"/>
    <x v="0"/>
    <x v="0"/>
    <x v="0"/>
    <n v="0"/>
    <n v="2E+20"/>
    <n v="0"/>
    <n v="0"/>
    <n v="146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103"/>
    <x v="0"/>
    <x v="1"/>
    <x v="0"/>
    <n v="0.66801178265952499"/>
    <n v="2E+20"/>
    <n v="0.116166878288169"/>
    <n v="2.09546883511524"/>
    <n v="146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103"/>
    <x v="0"/>
    <x v="2"/>
    <x v="0"/>
    <n v="5.67848061285732"/>
    <n v="2E+20"/>
    <n v="0.84493873538980302"/>
    <n v="32.4102162081766"/>
    <n v="146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103"/>
    <x v="0"/>
    <x v="3"/>
    <x v="0"/>
    <n v="0.233333333333338"/>
    <n v="2E+20"/>
    <n v="0.23333333333331999"/>
    <n v="0.23333333333334799"/>
    <n v="146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103"/>
    <x v="0"/>
    <x v="4"/>
    <x v="0"/>
    <n v="4.4238606415906698"/>
    <n v="2E+20"/>
    <n v="7.9174727476001294E-2"/>
    <n v="31.177232975985099"/>
    <n v="146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103"/>
    <x v="0"/>
    <x v="5"/>
    <x v="0"/>
    <n v="2.03913374356959"/>
    <n v="2E+20"/>
    <n v="0.15027769410922101"/>
    <n v="8.5791680732720899"/>
    <n v="146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104"/>
    <x v="0"/>
    <x v="0"/>
    <x v="0"/>
    <n v="0"/>
    <n v="2E+20"/>
    <n v="0"/>
    <n v="0"/>
    <n v="167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104"/>
    <x v="0"/>
    <x v="1"/>
    <x v="0"/>
    <n v="0.62042245044760702"/>
    <n v="2E+20"/>
    <n v="0.12034198004914699"/>
    <n v="3.1769399790659101"/>
    <n v="167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104"/>
    <x v="0"/>
    <x v="2"/>
    <x v="0"/>
    <n v="5.7108837237377097"/>
    <n v="2E+20"/>
    <n v="0.38186123145624201"/>
    <n v="50.680040065905999"/>
    <n v="167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104"/>
    <x v="0"/>
    <x v="3"/>
    <x v="0"/>
    <n v="0.233333333333338"/>
    <n v="2E+20"/>
    <n v="0.23333333333331999"/>
    <n v="0.23333333333334799"/>
    <n v="167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104"/>
    <x v="0"/>
    <x v="4"/>
    <x v="0"/>
    <n v="4.3738146983116604"/>
    <n v="2E+20"/>
    <n v="7.3994972085898794E-2"/>
    <n v="50.132034309721398"/>
    <n v="167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104"/>
    <x v="0"/>
    <x v="5"/>
    <x v="0"/>
    <n v="2.2600181522912202"/>
    <n v="2E+20"/>
    <n v="5.7328305419218899E-2"/>
    <n v="7.6283599640638302"/>
    <n v="167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105"/>
    <x v="0"/>
    <x v="0"/>
    <x v="0"/>
    <n v="0"/>
    <n v="2E+20"/>
    <n v="0"/>
    <n v="0"/>
    <n v="172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105"/>
    <x v="0"/>
    <x v="1"/>
    <x v="0"/>
    <n v="0.64117606143893002"/>
    <n v="2E+20"/>
    <n v="0.12461299301826"/>
    <n v="1.9179688964972299"/>
    <n v="172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105"/>
    <x v="0"/>
    <x v="2"/>
    <x v="0"/>
    <n v="5.2676023720340304"/>
    <n v="2E+20"/>
    <n v="0.63409168696068696"/>
    <n v="39.806919251393097"/>
    <n v="172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105"/>
    <x v="0"/>
    <x v="3"/>
    <x v="0"/>
    <n v="0.233333333333337"/>
    <n v="2E+20"/>
    <n v="0.23333333333331999"/>
    <n v="0.23333333333334799"/>
    <n v="172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105"/>
    <x v="0"/>
    <x v="4"/>
    <x v="0"/>
    <n v="3.7603525983811101"/>
    <n v="2E+20"/>
    <n v="7.6572681848602997E-2"/>
    <n v="38.578107748004399"/>
    <n v="172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105"/>
    <x v="0"/>
    <x v="5"/>
    <x v="0"/>
    <n v="2.35892284527992"/>
    <n v="2E+20"/>
    <n v="5.9906015181923102E-2"/>
    <n v="16.726667947336399"/>
    <n v="172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106"/>
    <x v="0"/>
    <x v="0"/>
    <x v="0"/>
    <n v="0"/>
    <n v="2E+20"/>
    <n v="0"/>
    <n v="0"/>
    <n v="166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106"/>
    <x v="0"/>
    <x v="1"/>
    <x v="0"/>
    <n v="0.665766414936658"/>
    <n v="2E+20"/>
    <n v="0.12431333184028399"/>
    <n v="2.25431837193298"/>
    <n v="166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106"/>
    <x v="0"/>
    <x v="2"/>
    <x v="0"/>
    <n v="4.9101824552534499"/>
    <n v="2E+20"/>
    <n v="0.64288097487218498"/>
    <n v="35.324609289747897"/>
    <n v="166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106"/>
    <x v="0"/>
    <x v="3"/>
    <x v="0"/>
    <n v="0.233333333333337"/>
    <n v="2E+20"/>
    <n v="0.23333333333331999"/>
    <n v="0.23333333333334799"/>
    <n v="166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106"/>
    <x v="0"/>
    <x v="4"/>
    <x v="0"/>
    <n v="3.5837517992043"/>
    <n v="2E+20"/>
    <n v="7.4631325674914706E-2"/>
    <n v="34.7705567688282"/>
    <n v="166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106"/>
    <x v="0"/>
    <x v="5"/>
    <x v="0"/>
    <n v="2.0188862047024401"/>
    <n v="2E+20"/>
    <n v="5.7964659008234803E-2"/>
    <n v="6.8093238459785503"/>
    <n v="166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107"/>
    <x v="0"/>
    <x v="0"/>
    <x v="0"/>
    <n v="0"/>
    <n v="2E+20"/>
    <n v="0"/>
    <n v="0"/>
    <n v="189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107"/>
    <x v="0"/>
    <x v="1"/>
    <x v="0"/>
    <n v="0.67435544224357202"/>
    <n v="2E+20"/>
    <n v="7.8019042336286801E-2"/>
    <n v="2.5894660559563101"/>
    <n v="189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107"/>
    <x v="0"/>
    <x v="2"/>
    <x v="0"/>
    <n v="5.3772563137181404"/>
    <n v="2E+20"/>
    <n v="0.67951050324305096"/>
    <n v="36.682394153933799"/>
    <n v="189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107"/>
    <x v="0"/>
    <x v="3"/>
    <x v="0"/>
    <n v="0.233333333333337"/>
    <n v="2E+20"/>
    <n v="0.23333333333331999"/>
    <n v="0.23333333333334799"/>
    <n v="189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107"/>
    <x v="0"/>
    <x v="4"/>
    <x v="0"/>
    <n v="3.3627682313384799"/>
    <n v="2E+20"/>
    <n v="8.7362361994820503E-2"/>
    <n v="35.281691445556397"/>
    <n v="189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107"/>
    <x v="0"/>
    <x v="5"/>
    <x v="0"/>
    <n v="2.8943406031542098"/>
    <n v="2E+20"/>
    <n v="0.16172597460621299"/>
    <n v="13.022744622823099"/>
    <n v="189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108"/>
    <x v="0"/>
    <x v="0"/>
    <x v="0"/>
    <n v="0"/>
    <n v="2E+20"/>
    <n v="0"/>
    <n v="0"/>
    <n v="148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108"/>
    <x v="0"/>
    <x v="1"/>
    <x v="0"/>
    <n v="0.62019768924865804"/>
    <n v="2E+20"/>
    <n v="0.13815653950638301"/>
    <n v="2.4941218926911999"/>
    <n v="148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108"/>
    <x v="0"/>
    <x v="2"/>
    <x v="0"/>
    <n v="5.1016320714914301"/>
    <n v="2E+20"/>
    <n v="0.66027967645500496"/>
    <n v="31.495644537798299"/>
    <n v="148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108"/>
    <x v="0"/>
    <x v="3"/>
    <x v="0"/>
    <n v="0.233333333333338"/>
    <n v="2E+20"/>
    <n v="0.23333333333331999"/>
    <n v="0.23333333333334799"/>
    <n v="148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108"/>
    <x v="0"/>
    <x v="4"/>
    <x v="0"/>
    <n v="3.7816976925147898"/>
    <n v="2E+20"/>
    <n v="0"/>
    <n v="30.6210609544604"/>
    <n v="148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108"/>
    <x v="0"/>
    <x v="5"/>
    <x v="0"/>
    <n v="2.12737162906252"/>
    <n v="2E+20"/>
    <n v="9.6976289722320502E-2"/>
    <n v="8.6382312972014308"/>
    <n v="148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109"/>
    <x v="0"/>
    <x v="0"/>
    <x v="0"/>
    <n v="0"/>
    <n v="2E+20"/>
    <n v="0"/>
    <n v="0"/>
    <n v="161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109"/>
    <x v="0"/>
    <x v="1"/>
    <x v="0"/>
    <n v="0.630418550116703"/>
    <n v="2E+20"/>
    <n v="0.14079196903347199"/>
    <n v="2.1541024177774202"/>
    <n v="161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109"/>
    <x v="0"/>
    <x v="2"/>
    <x v="0"/>
    <n v="5.3215367517550201"/>
    <n v="2E+20"/>
    <n v="0.65827972562368597"/>
    <n v="42.603429701759197"/>
    <n v="161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109"/>
    <x v="0"/>
    <x v="3"/>
    <x v="0"/>
    <n v="0.233333333333339"/>
    <n v="2E+20"/>
    <n v="0.23333333333331999"/>
    <n v="0.23333333333334799"/>
    <n v="161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109"/>
    <x v="0"/>
    <x v="4"/>
    <x v="0"/>
    <n v="4.1276697267558804"/>
    <n v="2E+20"/>
    <n v="7.1312045132458493E-2"/>
    <n v="40.828271648723799"/>
    <n v="161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109"/>
    <x v="0"/>
    <x v="5"/>
    <x v="0"/>
    <n v="1.9086557289052299"/>
    <n v="2E+20"/>
    <n v="5.4645378465778598E-2"/>
    <n v="10.668825009107399"/>
    <n v="161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110"/>
    <x v="0"/>
    <x v="0"/>
    <x v="0"/>
    <n v="0"/>
    <n v="2E+20"/>
    <n v="0"/>
    <n v="0"/>
    <n v="160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110"/>
    <x v="0"/>
    <x v="1"/>
    <x v="0"/>
    <n v="0.59879465601536896"/>
    <n v="2E+20"/>
    <n v="0.110005044596008"/>
    <n v="2.0433303584338902"/>
    <n v="160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110"/>
    <x v="0"/>
    <x v="2"/>
    <x v="0"/>
    <n v="6.4006004566595296"/>
    <n v="2E+20"/>
    <n v="0.587550540992822"/>
    <n v="40.9788400996325"/>
    <n v="160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110"/>
    <x v="0"/>
    <x v="3"/>
    <x v="0"/>
    <n v="0.233333333333336"/>
    <n v="2E+20"/>
    <n v="0.23333333333331999"/>
    <n v="0.23333333333334799"/>
    <n v="160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110"/>
    <x v="0"/>
    <x v="4"/>
    <x v="0"/>
    <n v="4.6545761090589801"/>
    <n v="2E+20"/>
    <n v="6.0625337012410803E-2"/>
    <n v="40.258572925016402"/>
    <n v="160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110"/>
    <x v="0"/>
    <x v="5"/>
    <x v="0"/>
    <n v="2.8747682467266298"/>
    <n v="2E+20"/>
    <n v="7.6873947936377404E-2"/>
    <n v="11.8239088299707"/>
    <n v="160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111"/>
    <x v="0"/>
    <x v="0"/>
    <x v="0"/>
    <n v="0"/>
    <n v="2E+20"/>
    <n v="0"/>
    <n v="0"/>
    <n v="163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111"/>
    <x v="0"/>
    <x v="1"/>
    <x v="0"/>
    <n v="0.62207101011100696"/>
    <n v="2E+20"/>
    <n v="0.12334896663117"/>
    <n v="2.31613968420353"/>
    <n v="163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111"/>
    <x v="0"/>
    <x v="2"/>
    <x v="0"/>
    <n v="4.5602525673379297"/>
    <n v="2E+20"/>
    <n v="0.60425815075379297"/>
    <n v="42.150780579397399"/>
    <n v="163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111"/>
    <x v="0"/>
    <x v="3"/>
    <x v="0"/>
    <n v="0.233333333333338"/>
    <n v="2E+20"/>
    <n v="0.23333333333331999"/>
    <n v="0.23333333333334799"/>
    <n v="163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111"/>
    <x v="0"/>
    <x v="4"/>
    <x v="0"/>
    <n v="3.3990757089403898"/>
    <n v="2E+20"/>
    <n v="0"/>
    <n v="41.401751953391603"/>
    <n v="163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111"/>
    <x v="0"/>
    <x v="5"/>
    <x v="0"/>
    <n v="1.8500082482106801"/>
    <n v="2E+20"/>
    <n v="1.6666666666679899E-2"/>
    <n v="8.9235912906451098"/>
    <n v="163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112"/>
    <x v="0"/>
    <x v="0"/>
    <x v="0"/>
    <n v="0"/>
    <n v="2E+20"/>
    <n v="0"/>
    <n v="0"/>
    <n v="158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112"/>
    <x v="0"/>
    <x v="1"/>
    <x v="0"/>
    <n v="0.64048997366162697"/>
    <n v="2E+20"/>
    <n v="0.10081854073035899"/>
    <n v="2.5146715222566298"/>
    <n v="158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112"/>
    <x v="0"/>
    <x v="2"/>
    <x v="0"/>
    <n v="4.2523032347527296"/>
    <n v="2E+20"/>
    <n v="0.47928469592335399"/>
    <n v="40.589564389408203"/>
    <n v="158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112"/>
    <x v="0"/>
    <x v="3"/>
    <x v="0"/>
    <n v="0.233333333333337"/>
    <n v="2E+20"/>
    <n v="0.23333333333331999"/>
    <n v="0.23333333333334799"/>
    <n v="158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112"/>
    <x v="0"/>
    <x v="4"/>
    <x v="0"/>
    <n v="3.02325100901504"/>
    <n v="2E+20"/>
    <n v="5.50820920588109E-2"/>
    <n v="38.9063949250043"/>
    <n v="158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112"/>
    <x v="0"/>
    <x v="5"/>
    <x v="0"/>
    <n v="1.7659916058404901"/>
    <n v="2E+20"/>
    <n v="3.8415425392145201E-2"/>
    <n v="9.0888763834357302"/>
    <n v="158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113"/>
    <x v="0"/>
    <x v="0"/>
    <x v="0"/>
    <n v="0"/>
    <n v="2E+20"/>
    <n v="0"/>
    <n v="0"/>
    <n v="176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113"/>
    <x v="0"/>
    <x v="1"/>
    <x v="0"/>
    <n v="0.66974763375636004"/>
    <n v="2E+20"/>
    <n v="0.123592048169456"/>
    <n v="2.2972448839015298"/>
    <n v="176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113"/>
    <x v="0"/>
    <x v="2"/>
    <x v="0"/>
    <n v="5.6673970422580204"/>
    <n v="2E+20"/>
    <n v="0.57275394243258404"/>
    <n v="42.889968530544003"/>
    <n v="176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113"/>
    <x v="0"/>
    <x v="3"/>
    <x v="0"/>
    <n v="0.233333333333336"/>
    <n v="2E+20"/>
    <n v="0.23333333333331999"/>
    <n v="0.23333333333334799"/>
    <n v="176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113"/>
    <x v="0"/>
    <x v="4"/>
    <x v="0"/>
    <n v="3.7383750381934502"/>
    <n v="2E+20"/>
    <n v="5.0419259381456499E-2"/>
    <n v="39.882445620571097"/>
    <n v="176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113"/>
    <x v="0"/>
    <x v="5"/>
    <x v="0"/>
    <n v="2.8857491885562898"/>
    <n v="2E+20"/>
    <n v="3.5092279816637997E-2"/>
    <n v="10.309112264357999"/>
    <n v="176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114"/>
    <x v="0"/>
    <x v="0"/>
    <x v="0"/>
    <n v="0"/>
    <n v="2E+20"/>
    <n v="0"/>
    <n v="0"/>
    <n v="163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114"/>
    <x v="0"/>
    <x v="1"/>
    <x v="0"/>
    <n v="0.63001231860783602"/>
    <n v="2E+20"/>
    <n v="0.157878614352953"/>
    <n v="1.9705332863920799"/>
    <n v="163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114"/>
    <x v="0"/>
    <x v="2"/>
    <x v="0"/>
    <n v="5.0886126691326696"/>
    <n v="2E+20"/>
    <n v="0.64811634422068198"/>
    <n v="34.733613275767802"/>
    <n v="163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114"/>
    <x v="0"/>
    <x v="3"/>
    <x v="0"/>
    <n v="0.233333333333338"/>
    <n v="2E+20"/>
    <n v="0.23333333333331999"/>
    <n v="0.23333333333334799"/>
    <n v="163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114"/>
    <x v="0"/>
    <x v="4"/>
    <x v="0"/>
    <n v="3.6484653189210299"/>
    <n v="2E+20"/>
    <n v="7.8239091889344095E-2"/>
    <n v="33.711870079926001"/>
    <n v="163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114"/>
    <x v="0"/>
    <x v="5"/>
    <x v="0"/>
    <n v="2.3588565260858498"/>
    <n v="2E+20"/>
    <n v="9.8989964486236204E-2"/>
    <n v="10.4002313787653"/>
    <n v="163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115"/>
    <x v="0"/>
    <x v="0"/>
    <x v="0"/>
    <n v="0"/>
    <n v="2E+20"/>
    <n v="0"/>
    <n v="0"/>
    <n v="159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115"/>
    <x v="0"/>
    <x v="1"/>
    <x v="0"/>
    <n v="0.600245452824688"/>
    <n v="2E+20"/>
    <n v="0.21199974489937301"/>
    <n v="2.4109183431452799"/>
    <n v="159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115"/>
    <x v="0"/>
    <x v="2"/>
    <x v="0"/>
    <n v="6.4961180674864298"/>
    <n v="2E+20"/>
    <n v="0.68815079563182702"/>
    <n v="47.178376030930004"/>
    <n v="159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115"/>
    <x v="0"/>
    <x v="3"/>
    <x v="0"/>
    <n v="0.233333333333336"/>
    <n v="2E+20"/>
    <n v="0.23333333333331999"/>
    <n v="0.23333333333334799"/>
    <n v="159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115"/>
    <x v="0"/>
    <x v="4"/>
    <x v="0"/>
    <n v="4.7963622110550901"/>
    <n v="2E+20"/>
    <n v="9.8144976596017799E-2"/>
    <n v="41.713050302179902"/>
    <n v="159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115"/>
    <x v="0"/>
    <x v="5"/>
    <x v="0"/>
    <n v="2.7229393526313999"/>
    <n v="2E+20"/>
    <n v="8.1478309929337897E-2"/>
    <n v="9.4769284160140206"/>
    <n v="159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116"/>
    <x v="0"/>
    <x v="0"/>
    <x v="0"/>
    <n v="0"/>
    <n v="2E+20"/>
    <n v="0"/>
    <n v="0"/>
    <n v="152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116"/>
    <x v="0"/>
    <x v="1"/>
    <x v="0"/>
    <n v="0.56835661340463395"/>
    <n v="2E+20"/>
    <n v="9.3295473417224897E-2"/>
    <n v="1.8325721967078701"/>
    <n v="152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116"/>
    <x v="0"/>
    <x v="2"/>
    <x v="0"/>
    <n v="5.7847789022695499"/>
    <n v="2E+20"/>
    <n v="0.422151196261211"/>
    <n v="43.568422374805998"/>
    <n v="152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116"/>
    <x v="0"/>
    <x v="3"/>
    <x v="0"/>
    <n v="0.233333333333337"/>
    <n v="2E+20"/>
    <n v="0.23333333333331999"/>
    <n v="0.23333333333334799"/>
    <n v="152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116"/>
    <x v="0"/>
    <x v="4"/>
    <x v="0"/>
    <n v="4.4412301790331501"/>
    <n v="2E+20"/>
    <n v="6.9996748098290595E-2"/>
    <n v="40.3619376119671"/>
    <n v="152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116"/>
    <x v="0"/>
    <x v="5"/>
    <x v="0"/>
    <n v="2.1840740399587899"/>
    <n v="2E+20"/>
    <n v="6.1236092316931903E-2"/>
    <n v="8.1585124583817592"/>
    <n v="152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117"/>
    <x v="0"/>
    <x v="0"/>
    <x v="0"/>
    <n v="0"/>
    <n v="2E+20"/>
    <n v="0"/>
    <n v="0"/>
    <n v="162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117"/>
    <x v="0"/>
    <x v="1"/>
    <x v="0"/>
    <n v="0.66860542344558305"/>
    <n v="2E+20"/>
    <n v="0.12983313945781599"/>
    <n v="2.90430023195381"/>
    <n v="162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117"/>
    <x v="0"/>
    <x v="2"/>
    <x v="0"/>
    <n v="4.98651492082183"/>
    <n v="2E+20"/>
    <n v="0.62056467037643903"/>
    <n v="40.326233696242397"/>
    <n v="162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117"/>
    <x v="0"/>
    <x v="3"/>
    <x v="0"/>
    <n v="0.233333333333338"/>
    <n v="2E+20"/>
    <n v="0.23333333333331999"/>
    <n v="0.23333333333334799"/>
    <n v="162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117"/>
    <x v="0"/>
    <x v="4"/>
    <x v="0"/>
    <n v="3.6977607920341198"/>
    <n v="2E+20"/>
    <n v="7.1499199307794498E-2"/>
    <n v="36.970122118997899"/>
    <n v="162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117"/>
    <x v="0"/>
    <x v="5"/>
    <x v="0"/>
    <n v="2.0445437883664499"/>
    <n v="2E+20"/>
    <n v="6.9731711905092197E-2"/>
    <n v="12.111636668497001"/>
    <n v="162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118"/>
    <x v="0"/>
    <x v="0"/>
    <x v="0"/>
    <n v="0"/>
    <n v="2E+20"/>
    <n v="0"/>
    <n v="0"/>
    <n v="142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118"/>
    <x v="0"/>
    <x v="1"/>
    <x v="0"/>
    <n v="0.64127323459104102"/>
    <n v="2E+20"/>
    <n v="0.134421923185428"/>
    <n v="2.49418494293755"/>
    <n v="142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118"/>
    <x v="0"/>
    <x v="2"/>
    <x v="0"/>
    <n v="5.1832629511651902"/>
    <n v="2E+20"/>
    <n v="0.42717813652043901"/>
    <n v="40.888942382291397"/>
    <n v="142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118"/>
    <x v="0"/>
    <x v="3"/>
    <x v="0"/>
    <n v="0.233333333333336"/>
    <n v="2E+20"/>
    <n v="0.23333333333331999"/>
    <n v="0.23333333333334799"/>
    <n v="142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118"/>
    <x v="0"/>
    <x v="4"/>
    <x v="0"/>
    <n v="4.0026379743627301"/>
    <n v="2E+20"/>
    <n v="4.7395905888649302E-2"/>
    <n v="40.182093128181698"/>
    <n v="142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118"/>
    <x v="0"/>
    <x v="5"/>
    <x v="0"/>
    <n v="1.9368859296016501"/>
    <n v="2E+20"/>
    <n v="9.1262169573610705E-2"/>
    <n v="7.7865344308563902"/>
    <n v="142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119"/>
    <x v="0"/>
    <x v="0"/>
    <x v="0"/>
    <n v="0"/>
    <n v="2E+20"/>
    <n v="0"/>
    <n v="0"/>
    <n v="162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119"/>
    <x v="0"/>
    <x v="1"/>
    <x v="0"/>
    <n v="0.63289755159321404"/>
    <n v="2E+20"/>
    <n v="0.14087039077372801"/>
    <n v="2.0655909595066602"/>
    <n v="162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119"/>
    <x v="0"/>
    <x v="2"/>
    <x v="0"/>
    <n v="6.0754032086456604"/>
    <n v="2E+20"/>
    <n v="0.67894329334387804"/>
    <n v="49.8906892860631"/>
    <n v="162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119"/>
    <x v="0"/>
    <x v="3"/>
    <x v="0"/>
    <n v="0.233333333333338"/>
    <n v="2E+20"/>
    <n v="0.23333333333331999"/>
    <n v="0.23333333333334799"/>
    <n v="162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119"/>
    <x v="0"/>
    <x v="4"/>
    <x v="0"/>
    <n v="4.2606304798886097"/>
    <n v="2E+20"/>
    <n v="0.101997487490678"/>
    <n v="49.058428111934802"/>
    <n v="162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119"/>
    <x v="0"/>
    <x v="5"/>
    <x v="0"/>
    <n v="2.7980954755169898"/>
    <n v="2E+20"/>
    <n v="8.5330820823997997E-2"/>
    <n v="14.7130226919615"/>
    <n v="162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120"/>
    <x v="0"/>
    <x v="0"/>
    <x v="0"/>
    <n v="0"/>
    <n v="2E+20"/>
    <n v="0"/>
    <n v="0"/>
    <n v="147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120"/>
    <x v="0"/>
    <x v="1"/>
    <x v="0"/>
    <n v="0.64120665395968102"/>
    <n v="2E+20"/>
    <n v="0.12834839643372201"/>
    <n v="2.1828570845848101"/>
    <n v="147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120"/>
    <x v="0"/>
    <x v="2"/>
    <x v="0"/>
    <n v="5.2949282335930699"/>
    <n v="2E+20"/>
    <n v="0.54995982972545199"/>
    <n v="35.811804299717501"/>
    <n v="147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120"/>
    <x v="0"/>
    <x v="3"/>
    <x v="0"/>
    <n v="0.23333333333334"/>
    <n v="2E+20"/>
    <n v="0.23333333333331999"/>
    <n v="0.23333333333334799"/>
    <n v="147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120"/>
    <x v="0"/>
    <x v="4"/>
    <x v="0"/>
    <n v="4.01475315868948"/>
    <n v="2E+20"/>
    <n v="5.3875190326550602E-2"/>
    <n v="34.767775359395301"/>
    <n v="147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120"/>
    <x v="0"/>
    <x v="5"/>
    <x v="0"/>
    <n v="2.3145531534038599"/>
    <n v="2E+20"/>
    <n v="3.72085236598707E-2"/>
    <n v="11.4473262631777"/>
    <n v="147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121"/>
    <x v="0"/>
    <x v="0"/>
    <x v="0"/>
    <n v="0"/>
    <n v="2E+20"/>
    <n v="0"/>
    <n v="0"/>
    <n v="138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121"/>
    <x v="0"/>
    <x v="1"/>
    <x v="0"/>
    <n v="0.66586802397863998"/>
    <n v="2E+20"/>
    <n v="0.168595243981599"/>
    <n v="2.3247860202445598"/>
    <n v="138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121"/>
    <x v="0"/>
    <x v="2"/>
    <x v="0"/>
    <n v="6.4301870941257997"/>
    <n v="2E+20"/>
    <n v="0.63228642907093002"/>
    <n v="40.895714585931401"/>
    <n v="138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121"/>
    <x v="0"/>
    <x v="3"/>
    <x v="0"/>
    <n v="0.233333333333337"/>
    <n v="2E+20"/>
    <n v="0.23333333333331999"/>
    <n v="0.23333333333334799"/>
    <n v="138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121"/>
    <x v="0"/>
    <x v="4"/>
    <x v="0"/>
    <n v="4.4996146276785698"/>
    <n v="2E+20"/>
    <n v="7.0312828236126307E-2"/>
    <n v="39.362069139680102"/>
    <n v="138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121"/>
    <x v="0"/>
    <x v="5"/>
    <x v="0"/>
    <n v="3.0687339945134502"/>
    <n v="2E+20"/>
    <n v="8.2233493213436801E-2"/>
    <n v="11.922672665879"/>
    <n v="138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122"/>
    <x v="0"/>
    <x v="0"/>
    <x v="0"/>
    <n v="0"/>
    <n v="2E+20"/>
    <n v="0"/>
    <n v="0"/>
    <n v="159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122"/>
    <x v="0"/>
    <x v="1"/>
    <x v="0"/>
    <n v="0.66000785775374404"/>
    <n v="2E+20"/>
    <n v="0.13818179119621701"/>
    <n v="2.59241211787048"/>
    <n v="159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122"/>
    <x v="0"/>
    <x v="2"/>
    <x v="0"/>
    <n v="5.8243615085672502"/>
    <n v="2E+20"/>
    <n v="0.63234310867386501"/>
    <n v="42.374363428184701"/>
    <n v="159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122"/>
    <x v="0"/>
    <x v="3"/>
    <x v="0"/>
    <n v="0.233333333333338"/>
    <n v="2E+20"/>
    <n v="0.23333333333331999"/>
    <n v="0.23333333333334799"/>
    <n v="159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122"/>
    <x v="0"/>
    <x v="4"/>
    <x v="0"/>
    <n v="4.0929707247131004"/>
    <n v="2E+20"/>
    <n v="7.0636810178200504E-2"/>
    <n v="41.163602233656597"/>
    <n v="159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122"/>
    <x v="0"/>
    <x v="5"/>
    <x v="0"/>
    <n v="2.7167850857803799"/>
    <n v="2E+20"/>
    <n v="5.3970143511520498E-2"/>
    <n v="13.581243863438001"/>
    <n v="159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123"/>
    <x v="0"/>
    <x v="0"/>
    <x v="0"/>
    <n v="0"/>
    <n v="2E+20"/>
    <n v="0"/>
    <n v="0"/>
    <n v="177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123"/>
    <x v="0"/>
    <x v="1"/>
    <x v="0"/>
    <n v="0.61570851213287803"/>
    <n v="2E+20"/>
    <n v="0.13387214507181999"/>
    <n v="1.7079184496797799"/>
    <n v="177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123"/>
    <x v="0"/>
    <x v="2"/>
    <x v="0"/>
    <n v="6.0265880187194396"/>
    <n v="2E+20"/>
    <n v="0.62186364611179101"/>
    <n v="35.123917478049897"/>
    <n v="177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123"/>
    <x v="0"/>
    <x v="3"/>
    <x v="0"/>
    <n v="0.233333333333335"/>
    <n v="2E+20"/>
    <n v="0.23333333333331999"/>
    <n v="0.23333333333334799"/>
    <n v="177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123"/>
    <x v="0"/>
    <x v="4"/>
    <x v="0"/>
    <n v="4.0145709883057199"/>
    <n v="2E+20"/>
    <n v="7.7217304334880096E-2"/>
    <n v="33.710591975665999"/>
    <n v="177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123"/>
    <x v="0"/>
    <x v="5"/>
    <x v="0"/>
    <n v="3.1194973789569498"/>
    <n v="2E+20"/>
    <n v="9.3771379201143604E-2"/>
    <n v="11.9828687792337"/>
    <n v="177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124"/>
    <x v="0"/>
    <x v="0"/>
    <x v="0"/>
    <n v="0"/>
    <n v="2E+20"/>
    <n v="0"/>
    <n v="0"/>
    <n v="177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124"/>
    <x v="0"/>
    <x v="1"/>
    <x v="0"/>
    <n v="0.61664725935618203"/>
    <n v="2E+20"/>
    <n v="0.12097753987097799"/>
    <n v="2.1000982398604102"/>
    <n v="177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124"/>
    <x v="0"/>
    <x v="2"/>
    <x v="0"/>
    <n v="4.56502453430919"/>
    <n v="2E+20"/>
    <n v="0.59030882339285995"/>
    <n v="39.541201556576901"/>
    <n v="177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124"/>
    <x v="0"/>
    <x v="3"/>
    <x v="0"/>
    <n v="0.233333333333337"/>
    <n v="2E+20"/>
    <n v="0.23333333333331999"/>
    <n v="0.23333333333334799"/>
    <n v="177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124"/>
    <x v="0"/>
    <x v="4"/>
    <x v="0"/>
    <n v="3.15255040401625"/>
    <n v="2E+20"/>
    <n v="8.0281344116983205E-2"/>
    <n v="39.0154773756678"/>
    <n v="177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124"/>
    <x v="0"/>
    <x v="5"/>
    <x v="0"/>
    <n v="2.2953507071199901"/>
    <n v="2E+20"/>
    <n v="7.3998880212059304E-2"/>
    <n v="9.3626898616622807"/>
    <n v="177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125"/>
    <x v="0"/>
    <x v="0"/>
    <x v="0"/>
    <n v="0"/>
    <n v="2E+20"/>
    <n v="0"/>
    <n v="0"/>
    <n v="161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125"/>
    <x v="0"/>
    <x v="1"/>
    <x v="0"/>
    <n v="0.630536699693799"/>
    <n v="2E+20"/>
    <n v="0.126361741671872"/>
    <n v="2.8144687916361901"/>
    <n v="161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125"/>
    <x v="0"/>
    <x v="2"/>
    <x v="0"/>
    <n v="5.2333625327562396"/>
    <n v="2E+20"/>
    <n v="0.48641693861316099"/>
    <n v="35.4528583889389"/>
    <n v="161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125"/>
    <x v="0"/>
    <x v="3"/>
    <x v="0"/>
    <n v="0.233333333333337"/>
    <n v="2E+20"/>
    <n v="0.23333333333331999"/>
    <n v="0.23333333333334799"/>
    <n v="161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125"/>
    <x v="0"/>
    <x v="4"/>
    <x v="0"/>
    <n v="3.9313664730325599"/>
    <n v="2E+20"/>
    <n v="9.27414230925621E-2"/>
    <n v="34.381623068964203"/>
    <n v="161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125"/>
    <x v="0"/>
    <x v="5"/>
    <x v="0"/>
    <n v="2.1523785745486501"/>
    <n v="2E+20"/>
    <n v="7.6074756425896298E-2"/>
    <n v="9.8768711598105803"/>
    <n v="161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126"/>
    <x v="0"/>
    <x v="0"/>
    <x v="0"/>
    <n v="0"/>
    <n v="2E+20"/>
    <n v="0"/>
    <n v="0"/>
    <n v="138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126"/>
    <x v="0"/>
    <x v="1"/>
    <x v="0"/>
    <n v="0.60825335246245604"/>
    <n v="2E+20"/>
    <n v="8.6082772828873999E-2"/>
    <n v="1.7732300137796499"/>
    <n v="138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126"/>
    <x v="0"/>
    <x v="2"/>
    <x v="0"/>
    <n v="5.5284733025634898"/>
    <n v="2E+20"/>
    <n v="0.71428696186374896"/>
    <n v="35.243173402270997"/>
    <n v="138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126"/>
    <x v="0"/>
    <x v="3"/>
    <x v="0"/>
    <n v="0.233333333333338"/>
    <n v="2E+20"/>
    <n v="0.23333333333331999"/>
    <n v="0.23333333333334799"/>
    <n v="138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126"/>
    <x v="0"/>
    <x v="4"/>
    <x v="0"/>
    <n v="4.0153576925112704"/>
    <n v="2E+20"/>
    <n v="0.12547037738116301"/>
    <n v="34.144033623426701"/>
    <n v="138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126"/>
    <x v="0"/>
    <x v="5"/>
    <x v="0"/>
    <n v="2.3612220633642802"/>
    <n v="2E+20"/>
    <n v="0.108803710714483"/>
    <n v="11.8742134344861"/>
    <n v="138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127"/>
    <x v="0"/>
    <x v="0"/>
    <x v="0"/>
    <n v="0"/>
    <n v="2E+20"/>
    <n v="0"/>
    <n v="0"/>
    <n v="150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127"/>
    <x v="0"/>
    <x v="1"/>
    <x v="0"/>
    <n v="0.62394846005477"/>
    <n v="2E+20"/>
    <n v="0.12379578167406199"/>
    <n v="1.92794615663476"/>
    <n v="150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127"/>
    <x v="0"/>
    <x v="2"/>
    <x v="0"/>
    <n v="5.2413641609531698"/>
    <n v="2E+20"/>
    <n v="0.685293551587563"/>
    <n v="32.479969601823598"/>
    <n v="150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127"/>
    <x v="0"/>
    <x v="3"/>
    <x v="0"/>
    <n v="0.233333333333336"/>
    <n v="2E+20"/>
    <n v="0.23333333333331999"/>
    <n v="0.23333333333334799"/>
    <n v="150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127"/>
    <x v="0"/>
    <x v="4"/>
    <x v="0"/>
    <n v="3.9371062373533299"/>
    <n v="2E+20"/>
    <n v="0"/>
    <n v="31.263102664824299"/>
    <n v="150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127"/>
    <x v="0"/>
    <x v="5"/>
    <x v="0"/>
    <n v="2.3089258656249001"/>
    <n v="2E+20"/>
    <n v="0.11765677445777099"/>
    <n v="9.4899669629570802"/>
    <n v="150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128"/>
    <x v="0"/>
    <x v="0"/>
    <x v="0"/>
    <n v="0"/>
    <n v="2E+20"/>
    <n v="0"/>
    <n v="0"/>
    <n v="165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128"/>
    <x v="0"/>
    <x v="1"/>
    <x v="0"/>
    <n v="0.649805474898701"/>
    <n v="2E+20"/>
    <n v="0.107091272535911"/>
    <n v="2.2190663844454299"/>
    <n v="165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128"/>
    <x v="0"/>
    <x v="2"/>
    <x v="0"/>
    <n v="5.8655800816140999"/>
    <n v="2E+20"/>
    <n v="0.66508661935546298"/>
    <n v="36.046092900040698"/>
    <n v="165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128"/>
    <x v="0"/>
    <x v="3"/>
    <x v="0"/>
    <n v="0.233333333333337"/>
    <n v="2E+20"/>
    <n v="0.23333333333331999"/>
    <n v="0.23333333333334799"/>
    <n v="165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128"/>
    <x v="0"/>
    <x v="4"/>
    <x v="0"/>
    <n v="4.16885267582885"/>
    <n v="2E+20"/>
    <n v="9.1106490309698501E-2"/>
    <n v="34.291712914757298"/>
    <n v="165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128"/>
    <x v="0"/>
    <x v="5"/>
    <x v="0"/>
    <n v="2.7052590599647801"/>
    <n v="2E+20"/>
    <n v="3.8688824916249601E-2"/>
    <n v="10.109525895697001"/>
    <n v="165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129"/>
    <x v="0"/>
    <x v="0"/>
    <x v="0"/>
    <n v="0"/>
    <n v="2E+20"/>
    <n v="0"/>
    <n v="0"/>
    <n v="137"/>
    <s v="Weekend (Solucion completa: gofre, auxiliar,datafono, mismas cocineras)ClienteNVA TimeEntity"/>
    <n v="129"/>
    <n v="0"/>
    <n v="0"/>
    <n v="0.95"/>
    <n v="0"/>
    <n v="0"/>
    <n v="0"/>
    <n v="0"/>
    <n v="0"/>
    <n v="159.96124031007753"/>
    <n v="0"/>
    <n v="129"/>
    <n v="1"/>
  </r>
  <r>
    <x v="0"/>
    <s v="2025-05-18 18:48:26"/>
    <n v="129"/>
    <x v="0"/>
    <x v="1"/>
    <x v="0"/>
    <n v="0.67493444779243705"/>
    <n v="2E+20"/>
    <n v="0.12307838798368199"/>
    <n v="2.6080620892600699"/>
    <n v="137"/>
    <s v="Weekend (Solucion completa: gofre, auxiliar,datafono, mismas cocineras)ClienteOther TimeEntity"/>
    <n v="129"/>
    <n v="0.63886418257512745"/>
    <n v="2.5248912021305896E-2"/>
    <n v="0.95"/>
    <n v="4.398669882005094E-3"/>
    <n v="0.56835661340463395"/>
    <n v="0.69382870273897401"/>
    <n v="4.6990588824101599E-2"/>
    <n v="3.40748935648078"/>
    <n v="159.96124031007753"/>
    <n v="4.398669882005094E-3"/>
    <n v="129"/>
    <n v="1"/>
  </r>
  <r>
    <x v="0"/>
    <s v="2025-05-18 18:48:26"/>
    <n v="129"/>
    <x v="0"/>
    <x v="2"/>
    <x v="0"/>
    <n v="4.9114871681629504"/>
    <n v="2E+20"/>
    <n v="0.60945584551748799"/>
    <n v="37.516614876469198"/>
    <n v="137"/>
    <s v="Weekend (Solucion completa: gofre, auxiliar,datafono, mismas cocineras)ClienteTotal TimeEntity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129"/>
    <x v="0"/>
    <x v="3"/>
    <x v="0"/>
    <n v="0.233333333333338"/>
    <n v="2E+20"/>
    <n v="0.23333333333331999"/>
    <n v="0.23333333333334799"/>
    <n v="137"/>
    <s v="Weekend (Solucion completa: gofre, auxiliar,datafono, mismas cocineras)ClienteTransfer TimeEntity"/>
    <n v="129"/>
    <n v="0.23333333333333744"/>
    <n v="1.1040039697870031E-15"/>
    <n v="0.95"/>
    <n v="1.9233102033934642E-16"/>
    <n v="0.233333333333334"/>
    <n v="0.23333333333334"/>
    <n v="0.23333333333331999"/>
    <n v="0.23333333333336301"/>
    <n v="159.96124031007753"/>
    <n v="1.9233102033934642E-16"/>
    <n v="129"/>
    <n v="1"/>
  </r>
  <r>
    <x v="0"/>
    <s v="2025-05-18 18:48:26"/>
    <n v="129"/>
    <x v="0"/>
    <x v="4"/>
    <x v="0"/>
    <n v="3.8242976200829299"/>
    <n v="2E+20"/>
    <n v="8.9020523947794999E-2"/>
    <n v="36.750882269875298"/>
    <n v="137"/>
    <s v="Weekend (Solucion completa: gofre, auxiliar,datafono, mismas cocineras)ClienteVA TimeEntity"/>
    <n v="129"/>
    <n v="4.0508421461456807"/>
    <n v="0.49449971589651492"/>
    <n v="0.95"/>
    <n v="8.6147910259999211E-2"/>
    <n v="3.02325100901504"/>
    <n v="5.7078177872080502"/>
    <n v="0"/>
    <n v="50.132034309721398"/>
    <n v="159.96124031007753"/>
    <n v="8.6147910259999211E-2"/>
    <n v="129"/>
    <n v="1"/>
  </r>
  <r>
    <x v="0"/>
    <s v="2025-05-18 18:48:26"/>
    <n v="129"/>
    <x v="0"/>
    <x v="5"/>
    <x v="0"/>
    <n v="1.7527778333348401"/>
    <n v="2E+20"/>
    <n v="5.1353738782836403E-2"/>
    <n v="6.9521126206245203"/>
    <n v="137"/>
    <s v="Weekend (Solucion completa: gofre, auxiliar,datafono, mismas cocineras)ClienteWait TimeEntity"/>
    <n v="129"/>
    <n v="2.5522402894793768"/>
    <n v="0.68882003610505971"/>
    <n v="0.95"/>
    <n v="0.12000089130098997"/>
    <n v="1.4828666456263799"/>
    <n v="4.93312221200976"/>
    <n v="1.6666666666665698E-2"/>
    <n v="22.681694336290299"/>
    <n v="159.96124031007753"/>
    <n v="0.12000089130098997"/>
    <n v="129"/>
    <n v="1"/>
  </r>
  <r>
    <x v="0"/>
    <s v="2025-05-18 18:48:26"/>
    <n v="1"/>
    <x v="1"/>
    <x v="6"/>
    <x v="1"/>
    <n v="4.5374999999999996"/>
    <n v="2E+20"/>
    <n v="1"/>
    <n v="10"/>
    <n v="160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2"/>
    <x v="1"/>
    <x v="6"/>
    <x v="1"/>
    <n v="4.3710691823899399"/>
    <n v="2E+20"/>
    <n v="0"/>
    <n v="12"/>
    <n v="159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3"/>
    <x v="1"/>
    <x v="6"/>
    <x v="1"/>
    <n v="5.3841463414634099"/>
    <n v="2E+20"/>
    <n v="0"/>
    <n v="17"/>
    <n v="164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4"/>
    <x v="1"/>
    <x v="6"/>
    <x v="1"/>
    <n v="5.0848484848484903"/>
    <n v="2E+20"/>
    <n v="0"/>
    <n v="10"/>
    <n v="165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5"/>
    <x v="1"/>
    <x v="6"/>
    <x v="1"/>
    <n v="4.4249999999999998"/>
    <n v="2E+20"/>
    <n v="1"/>
    <n v="9"/>
    <n v="160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6"/>
    <x v="1"/>
    <x v="6"/>
    <x v="1"/>
    <n v="4.3855421686747"/>
    <n v="2E+20"/>
    <n v="1"/>
    <n v="8"/>
    <n v="166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7"/>
    <x v="1"/>
    <x v="6"/>
    <x v="1"/>
    <n v="5.1890243902439002"/>
    <n v="2E+20"/>
    <n v="0"/>
    <n v="11"/>
    <n v="164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8"/>
    <x v="1"/>
    <x v="6"/>
    <x v="1"/>
    <n v="4.49677419354839"/>
    <n v="2E+20"/>
    <n v="1"/>
    <n v="12"/>
    <n v="155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9"/>
    <x v="1"/>
    <x v="6"/>
    <x v="1"/>
    <n v="4.8045977011494196"/>
    <n v="2E+20"/>
    <n v="1"/>
    <n v="12"/>
    <n v="174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10"/>
    <x v="1"/>
    <x v="6"/>
    <x v="1"/>
    <n v="5.8950617283950599"/>
    <n v="2E+20"/>
    <n v="1"/>
    <n v="13"/>
    <n v="162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11"/>
    <x v="1"/>
    <x v="6"/>
    <x v="1"/>
    <n v="6.18954248366013"/>
    <n v="2E+20"/>
    <n v="0"/>
    <n v="17"/>
    <n v="153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12"/>
    <x v="1"/>
    <x v="6"/>
    <x v="1"/>
    <n v="4.8895348837209296"/>
    <n v="2E+20"/>
    <n v="0"/>
    <n v="11"/>
    <n v="172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13"/>
    <x v="1"/>
    <x v="6"/>
    <x v="1"/>
    <n v="4.5234899328859104"/>
    <n v="2E+20"/>
    <n v="0"/>
    <n v="10"/>
    <n v="149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14"/>
    <x v="1"/>
    <x v="6"/>
    <x v="1"/>
    <n v="5.1242236024844701"/>
    <n v="2E+20"/>
    <n v="0"/>
    <n v="10"/>
    <n v="161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15"/>
    <x v="1"/>
    <x v="6"/>
    <x v="1"/>
    <n v="4.8363636363636298"/>
    <n v="2E+20"/>
    <n v="0"/>
    <n v="11"/>
    <n v="165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16"/>
    <x v="1"/>
    <x v="6"/>
    <x v="1"/>
    <n v="3.91925465838509"/>
    <n v="2E+20"/>
    <n v="0"/>
    <n v="10"/>
    <n v="161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17"/>
    <x v="1"/>
    <x v="6"/>
    <x v="1"/>
    <n v="5.4863387978142102"/>
    <n v="2E+20"/>
    <n v="0"/>
    <n v="13"/>
    <n v="183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18"/>
    <x v="1"/>
    <x v="6"/>
    <x v="1"/>
    <n v="4.75342465753425"/>
    <n v="2E+20"/>
    <n v="0"/>
    <n v="12"/>
    <n v="146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19"/>
    <x v="1"/>
    <x v="6"/>
    <x v="1"/>
    <n v="4.6688741721854301"/>
    <n v="2E+20"/>
    <n v="1"/>
    <n v="11"/>
    <n v="151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20"/>
    <x v="1"/>
    <x v="6"/>
    <x v="1"/>
    <n v="4.7006369426751604"/>
    <n v="2E+20"/>
    <n v="0"/>
    <n v="11"/>
    <n v="157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21"/>
    <x v="1"/>
    <x v="6"/>
    <x v="1"/>
    <n v="5.30409356725146"/>
    <n v="2E+20"/>
    <n v="1"/>
    <n v="11"/>
    <n v="171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22"/>
    <x v="1"/>
    <x v="6"/>
    <x v="1"/>
    <n v="4.2704402515723299"/>
    <n v="2E+20"/>
    <n v="1"/>
    <n v="10"/>
    <n v="159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23"/>
    <x v="1"/>
    <x v="6"/>
    <x v="1"/>
    <n v="6.9604519774011298"/>
    <n v="2E+20"/>
    <n v="1"/>
    <n v="15"/>
    <n v="177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24"/>
    <x v="1"/>
    <x v="6"/>
    <x v="1"/>
    <n v="5.1830985915493004"/>
    <n v="2E+20"/>
    <n v="1"/>
    <n v="11"/>
    <n v="142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25"/>
    <x v="1"/>
    <x v="6"/>
    <x v="1"/>
    <n v="5.3157894736842097"/>
    <n v="2E+20"/>
    <n v="0"/>
    <n v="11"/>
    <n v="152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26"/>
    <x v="1"/>
    <x v="6"/>
    <x v="1"/>
    <n v="5.9704142011834298"/>
    <n v="2E+20"/>
    <n v="1"/>
    <n v="16"/>
    <n v="169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27"/>
    <x v="1"/>
    <x v="6"/>
    <x v="1"/>
    <n v="4.8913043478260896"/>
    <n v="2E+20"/>
    <n v="0"/>
    <n v="11"/>
    <n v="138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28"/>
    <x v="1"/>
    <x v="6"/>
    <x v="1"/>
    <n v="3.3961038961039001"/>
    <n v="2E+20"/>
    <n v="0"/>
    <n v="7"/>
    <n v="154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29"/>
    <x v="1"/>
    <x v="6"/>
    <x v="1"/>
    <n v="5.8379888268156401"/>
    <n v="2E+20"/>
    <n v="0"/>
    <n v="14"/>
    <n v="179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30"/>
    <x v="1"/>
    <x v="6"/>
    <x v="1"/>
    <n v="5.0844155844155896"/>
    <n v="2E+20"/>
    <n v="1"/>
    <n v="10"/>
    <n v="154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31"/>
    <x v="1"/>
    <x v="6"/>
    <x v="1"/>
    <n v="4.8529411764705896"/>
    <n v="2E+20"/>
    <n v="1"/>
    <n v="11"/>
    <n v="170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32"/>
    <x v="1"/>
    <x v="6"/>
    <x v="1"/>
    <n v="5.2283950617283903"/>
    <n v="2E+20"/>
    <n v="2"/>
    <n v="11"/>
    <n v="162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33"/>
    <x v="1"/>
    <x v="6"/>
    <x v="1"/>
    <n v="4.5580110497237598"/>
    <n v="2E+20"/>
    <n v="0"/>
    <n v="11"/>
    <n v="181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34"/>
    <x v="1"/>
    <x v="6"/>
    <x v="1"/>
    <n v="4.7295597484276701"/>
    <n v="2E+20"/>
    <n v="1"/>
    <n v="11"/>
    <n v="159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35"/>
    <x v="1"/>
    <x v="6"/>
    <x v="1"/>
    <n v="4.4666666666666703"/>
    <n v="2E+20"/>
    <n v="0"/>
    <n v="9"/>
    <n v="150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36"/>
    <x v="1"/>
    <x v="6"/>
    <x v="1"/>
    <n v="4.7337662337662296"/>
    <n v="2E+20"/>
    <n v="0"/>
    <n v="13"/>
    <n v="154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37"/>
    <x v="1"/>
    <x v="6"/>
    <x v="1"/>
    <n v="3.8248175182481701"/>
    <n v="2E+20"/>
    <n v="0"/>
    <n v="9"/>
    <n v="137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38"/>
    <x v="1"/>
    <x v="6"/>
    <x v="1"/>
    <n v="4.4342105263157903"/>
    <n v="2E+20"/>
    <n v="0"/>
    <n v="9"/>
    <n v="152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39"/>
    <x v="1"/>
    <x v="6"/>
    <x v="1"/>
    <n v="3.0985915492957701"/>
    <n v="2E+20"/>
    <n v="0"/>
    <n v="7"/>
    <n v="142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40"/>
    <x v="1"/>
    <x v="6"/>
    <x v="1"/>
    <n v="4.2692307692307701"/>
    <n v="2E+20"/>
    <n v="0"/>
    <n v="10"/>
    <n v="156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41"/>
    <x v="1"/>
    <x v="6"/>
    <x v="1"/>
    <n v="7.1602564102564097"/>
    <n v="2E+20"/>
    <n v="0"/>
    <n v="18"/>
    <n v="156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42"/>
    <x v="1"/>
    <x v="6"/>
    <x v="1"/>
    <n v="4.86274509803921"/>
    <n v="2E+20"/>
    <n v="0"/>
    <n v="10"/>
    <n v="153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43"/>
    <x v="1"/>
    <x v="6"/>
    <x v="1"/>
    <n v="5.53571428571429"/>
    <n v="2E+20"/>
    <n v="0"/>
    <n v="13"/>
    <n v="168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44"/>
    <x v="1"/>
    <x v="6"/>
    <x v="1"/>
    <n v="4.4863013698630203"/>
    <n v="2E+20"/>
    <n v="0"/>
    <n v="8"/>
    <n v="146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45"/>
    <x v="1"/>
    <x v="6"/>
    <x v="1"/>
    <n v="4.4640522875817004"/>
    <n v="2E+20"/>
    <n v="0"/>
    <n v="11"/>
    <n v="153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46"/>
    <x v="1"/>
    <x v="6"/>
    <x v="1"/>
    <n v="4.6964285714285703"/>
    <n v="2E+20"/>
    <n v="0"/>
    <n v="10"/>
    <n v="168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47"/>
    <x v="1"/>
    <x v="6"/>
    <x v="1"/>
    <n v="4.7844311377245496"/>
    <n v="2E+20"/>
    <n v="0"/>
    <n v="12"/>
    <n v="167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48"/>
    <x v="1"/>
    <x v="6"/>
    <x v="1"/>
    <n v="4.37254901960784"/>
    <n v="2E+20"/>
    <n v="0"/>
    <n v="10"/>
    <n v="153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49"/>
    <x v="1"/>
    <x v="6"/>
    <x v="1"/>
    <n v="4.7025316455696196"/>
    <n v="2E+20"/>
    <n v="0"/>
    <n v="9"/>
    <n v="158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50"/>
    <x v="1"/>
    <x v="6"/>
    <x v="1"/>
    <n v="5.1856287425149699"/>
    <n v="2E+20"/>
    <n v="0"/>
    <n v="12"/>
    <n v="167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51"/>
    <x v="1"/>
    <x v="6"/>
    <x v="1"/>
    <n v="4.7279411764705896"/>
    <n v="2E+20"/>
    <n v="1"/>
    <n v="15"/>
    <n v="136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52"/>
    <x v="1"/>
    <x v="6"/>
    <x v="1"/>
    <n v="3.6438356164383601"/>
    <n v="2E+20"/>
    <n v="0"/>
    <n v="10"/>
    <n v="146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53"/>
    <x v="1"/>
    <x v="6"/>
    <x v="1"/>
    <n v="5.9760479041916197"/>
    <n v="2E+20"/>
    <n v="0"/>
    <n v="13"/>
    <n v="167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54"/>
    <x v="1"/>
    <x v="6"/>
    <x v="1"/>
    <n v="5.9137931034482802"/>
    <n v="2E+20"/>
    <n v="1"/>
    <n v="15"/>
    <n v="174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55"/>
    <x v="1"/>
    <x v="6"/>
    <x v="1"/>
    <n v="5.5730994152046804"/>
    <n v="2E+20"/>
    <n v="0"/>
    <n v="11"/>
    <n v="171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56"/>
    <x v="1"/>
    <x v="6"/>
    <x v="1"/>
    <n v="4.4722222222222197"/>
    <n v="2E+20"/>
    <n v="0"/>
    <n v="10"/>
    <n v="144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57"/>
    <x v="1"/>
    <x v="6"/>
    <x v="1"/>
    <n v="5.8902439024390203"/>
    <n v="2E+20"/>
    <n v="0"/>
    <n v="19"/>
    <n v="164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58"/>
    <x v="1"/>
    <x v="6"/>
    <x v="1"/>
    <n v="4.8707482993197297"/>
    <n v="2E+20"/>
    <n v="0"/>
    <n v="9"/>
    <n v="147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59"/>
    <x v="1"/>
    <x v="6"/>
    <x v="1"/>
    <n v="3.7272727272727302"/>
    <n v="2E+20"/>
    <n v="0"/>
    <n v="7"/>
    <n v="143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60"/>
    <x v="1"/>
    <x v="6"/>
    <x v="1"/>
    <n v="5.8947368421052602"/>
    <n v="2E+20"/>
    <n v="1"/>
    <n v="14"/>
    <n v="171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61"/>
    <x v="1"/>
    <x v="6"/>
    <x v="1"/>
    <n v="5.3734177215189902"/>
    <n v="2E+20"/>
    <n v="0"/>
    <n v="10"/>
    <n v="158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62"/>
    <x v="1"/>
    <x v="6"/>
    <x v="1"/>
    <n v="4.4402515723270399"/>
    <n v="2E+20"/>
    <n v="0"/>
    <n v="11"/>
    <n v="159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63"/>
    <x v="1"/>
    <x v="6"/>
    <x v="1"/>
    <n v="5.5976331360946698"/>
    <n v="2E+20"/>
    <n v="0"/>
    <n v="11"/>
    <n v="169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64"/>
    <x v="1"/>
    <x v="6"/>
    <x v="1"/>
    <n v="6.3385416666666696"/>
    <n v="2E+20"/>
    <n v="1"/>
    <n v="14"/>
    <n v="192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65"/>
    <x v="1"/>
    <x v="6"/>
    <x v="1"/>
    <n v="4.9673202614379104"/>
    <n v="2E+20"/>
    <n v="0"/>
    <n v="11"/>
    <n v="153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66"/>
    <x v="1"/>
    <x v="6"/>
    <x v="1"/>
    <n v="4.2958579881656798"/>
    <n v="2E+20"/>
    <n v="0"/>
    <n v="10"/>
    <n v="169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67"/>
    <x v="1"/>
    <x v="6"/>
    <x v="1"/>
    <n v="6.6289308176100601"/>
    <n v="2E+20"/>
    <n v="0"/>
    <n v="15"/>
    <n v="159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68"/>
    <x v="1"/>
    <x v="6"/>
    <x v="1"/>
    <n v="5.0773809523809499"/>
    <n v="2E+20"/>
    <n v="0"/>
    <n v="12"/>
    <n v="168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69"/>
    <x v="1"/>
    <x v="6"/>
    <x v="1"/>
    <n v="5.87654320987654"/>
    <n v="2E+20"/>
    <n v="1"/>
    <n v="16"/>
    <n v="162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70"/>
    <x v="1"/>
    <x v="6"/>
    <x v="1"/>
    <n v="5.4645161290322601"/>
    <n v="2E+20"/>
    <n v="0"/>
    <n v="13"/>
    <n v="155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71"/>
    <x v="1"/>
    <x v="6"/>
    <x v="1"/>
    <n v="5.6172839506172796"/>
    <n v="2E+20"/>
    <n v="1"/>
    <n v="12"/>
    <n v="162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72"/>
    <x v="1"/>
    <x v="6"/>
    <x v="1"/>
    <n v="5.2335329341317403"/>
    <n v="2E+20"/>
    <n v="0"/>
    <n v="12"/>
    <n v="167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73"/>
    <x v="1"/>
    <x v="6"/>
    <x v="1"/>
    <n v="4.4366197183098599"/>
    <n v="2E+20"/>
    <n v="0"/>
    <n v="12"/>
    <n v="142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74"/>
    <x v="1"/>
    <x v="6"/>
    <x v="1"/>
    <n v="6.9783783783783804"/>
    <n v="2E+20"/>
    <n v="1"/>
    <n v="18"/>
    <n v="185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75"/>
    <x v="1"/>
    <x v="6"/>
    <x v="1"/>
    <n v="4.5345911949685602"/>
    <n v="2E+20"/>
    <n v="0"/>
    <n v="11"/>
    <n v="159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76"/>
    <x v="1"/>
    <x v="6"/>
    <x v="1"/>
    <n v="5.3089887640449396"/>
    <n v="2E+20"/>
    <n v="0"/>
    <n v="11"/>
    <n v="178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77"/>
    <x v="1"/>
    <x v="6"/>
    <x v="1"/>
    <n v="4.5228758169934702"/>
    <n v="2E+20"/>
    <n v="1"/>
    <n v="9"/>
    <n v="153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78"/>
    <x v="1"/>
    <x v="6"/>
    <x v="1"/>
    <n v="5.3370786516853901"/>
    <n v="2E+20"/>
    <n v="1"/>
    <n v="12"/>
    <n v="178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79"/>
    <x v="1"/>
    <x v="6"/>
    <x v="1"/>
    <n v="4.56962025316456"/>
    <n v="2E+20"/>
    <n v="0"/>
    <n v="9"/>
    <n v="158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80"/>
    <x v="1"/>
    <x v="6"/>
    <x v="1"/>
    <n v="4.9493670886075902"/>
    <n v="2E+20"/>
    <n v="0"/>
    <n v="12"/>
    <n v="158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81"/>
    <x v="1"/>
    <x v="6"/>
    <x v="1"/>
    <n v="4.0675675675675702"/>
    <n v="2E+20"/>
    <n v="0"/>
    <n v="8"/>
    <n v="148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82"/>
    <x v="1"/>
    <x v="6"/>
    <x v="1"/>
    <n v="5.3625730994151999"/>
    <n v="2E+20"/>
    <n v="1"/>
    <n v="13"/>
    <n v="171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83"/>
    <x v="1"/>
    <x v="6"/>
    <x v="1"/>
    <n v="3.7310344827586199"/>
    <n v="2E+20"/>
    <n v="0"/>
    <n v="8"/>
    <n v="145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84"/>
    <x v="1"/>
    <x v="6"/>
    <x v="1"/>
    <n v="3.4113475177304902"/>
    <n v="2E+20"/>
    <n v="0"/>
    <n v="10"/>
    <n v="141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85"/>
    <x v="1"/>
    <x v="6"/>
    <x v="1"/>
    <n v="4.8909090909090898"/>
    <n v="2E+20"/>
    <n v="0"/>
    <n v="10"/>
    <n v="165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86"/>
    <x v="1"/>
    <x v="6"/>
    <x v="1"/>
    <n v="5.8409090909090899"/>
    <n v="2E+20"/>
    <n v="0"/>
    <n v="11"/>
    <n v="176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87"/>
    <x v="1"/>
    <x v="6"/>
    <x v="1"/>
    <n v="3.9440559440559402"/>
    <n v="2E+20"/>
    <n v="0"/>
    <n v="9"/>
    <n v="143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88"/>
    <x v="1"/>
    <x v="6"/>
    <x v="1"/>
    <n v="3.4598540145985401"/>
    <n v="2E+20"/>
    <n v="0"/>
    <n v="8"/>
    <n v="137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89"/>
    <x v="1"/>
    <x v="6"/>
    <x v="1"/>
    <n v="8.27513227513227"/>
    <n v="2E+20"/>
    <n v="1"/>
    <n v="18"/>
    <n v="189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90"/>
    <x v="1"/>
    <x v="6"/>
    <x v="1"/>
    <n v="4.90506329113924"/>
    <n v="2E+20"/>
    <n v="0"/>
    <n v="9"/>
    <n v="158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91"/>
    <x v="1"/>
    <x v="6"/>
    <x v="1"/>
    <n v="5.8035714285714297"/>
    <n v="2E+20"/>
    <n v="1"/>
    <n v="14"/>
    <n v="168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92"/>
    <x v="1"/>
    <x v="6"/>
    <x v="1"/>
    <n v="4.52727272727273"/>
    <n v="2E+20"/>
    <n v="0"/>
    <n v="11"/>
    <n v="165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93"/>
    <x v="1"/>
    <x v="6"/>
    <x v="1"/>
    <n v="5.6568047337278102"/>
    <n v="2E+20"/>
    <n v="0"/>
    <n v="15"/>
    <n v="169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94"/>
    <x v="1"/>
    <x v="6"/>
    <x v="1"/>
    <n v="4.4171779141104297"/>
    <n v="2E+20"/>
    <n v="1"/>
    <n v="8"/>
    <n v="163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95"/>
    <x v="1"/>
    <x v="6"/>
    <x v="1"/>
    <n v="7.2625000000000002"/>
    <n v="2E+20"/>
    <n v="0"/>
    <n v="16"/>
    <n v="160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96"/>
    <x v="1"/>
    <x v="6"/>
    <x v="1"/>
    <n v="5.2684563758389302"/>
    <n v="2E+20"/>
    <n v="0"/>
    <n v="12"/>
    <n v="149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97"/>
    <x v="1"/>
    <x v="6"/>
    <x v="1"/>
    <n v="5.7048192771084301"/>
    <n v="2E+20"/>
    <n v="0"/>
    <n v="17"/>
    <n v="166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98"/>
    <x v="1"/>
    <x v="6"/>
    <x v="1"/>
    <n v="5.2764705882353002"/>
    <n v="2E+20"/>
    <n v="1"/>
    <n v="10"/>
    <n v="170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99"/>
    <x v="1"/>
    <x v="6"/>
    <x v="1"/>
    <n v="5.47402597402598"/>
    <n v="2E+20"/>
    <n v="0"/>
    <n v="12"/>
    <n v="154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100"/>
    <x v="1"/>
    <x v="6"/>
    <x v="1"/>
    <n v="4.8773006134969297"/>
    <n v="2E+20"/>
    <n v="0"/>
    <n v="15"/>
    <n v="163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101"/>
    <x v="1"/>
    <x v="6"/>
    <x v="1"/>
    <n v="4.7604790419161702"/>
    <n v="2E+20"/>
    <n v="0"/>
    <n v="12"/>
    <n v="167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102"/>
    <x v="1"/>
    <x v="6"/>
    <x v="1"/>
    <n v="4.5855263157894699"/>
    <n v="2E+20"/>
    <n v="0"/>
    <n v="9"/>
    <n v="152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103"/>
    <x v="1"/>
    <x v="6"/>
    <x v="1"/>
    <n v="4.4178082191780801"/>
    <n v="2E+20"/>
    <n v="0"/>
    <n v="12"/>
    <n v="146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104"/>
    <x v="1"/>
    <x v="6"/>
    <x v="1"/>
    <n v="4.9580838323353298"/>
    <n v="2E+20"/>
    <n v="0"/>
    <n v="10"/>
    <n v="167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105"/>
    <x v="1"/>
    <x v="6"/>
    <x v="1"/>
    <n v="5.1453488372093004"/>
    <n v="2E+20"/>
    <n v="1"/>
    <n v="11"/>
    <n v="172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106"/>
    <x v="1"/>
    <x v="6"/>
    <x v="1"/>
    <n v="4.3614457831325302"/>
    <n v="2E+20"/>
    <n v="0"/>
    <n v="11"/>
    <n v="166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107"/>
    <x v="1"/>
    <x v="6"/>
    <x v="1"/>
    <n v="5.5343915343915304"/>
    <n v="2E+20"/>
    <n v="0"/>
    <n v="12"/>
    <n v="189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108"/>
    <x v="1"/>
    <x v="6"/>
    <x v="1"/>
    <n v="4.5743243243243299"/>
    <n v="2E+20"/>
    <n v="1"/>
    <n v="12"/>
    <n v="148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109"/>
    <x v="1"/>
    <x v="6"/>
    <x v="1"/>
    <n v="4.4099378881987601"/>
    <n v="2E+20"/>
    <n v="0"/>
    <n v="9"/>
    <n v="161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110"/>
    <x v="1"/>
    <x v="6"/>
    <x v="1"/>
    <n v="6.1062500000000002"/>
    <n v="2E+20"/>
    <n v="1"/>
    <n v="13"/>
    <n v="160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111"/>
    <x v="1"/>
    <x v="6"/>
    <x v="1"/>
    <n v="4.2208588957055202"/>
    <n v="2E+20"/>
    <n v="0"/>
    <n v="10"/>
    <n v="163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112"/>
    <x v="1"/>
    <x v="6"/>
    <x v="1"/>
    <n v="3.3037974683544298"/>
    <n v="2E+20"/>
    <n v="0"/>
    <n v="8"/>
    <n v="158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113"/>
    <x v="1"/>
    <x v="6"/>
    <x v="1"/>
    <n v="5.5"/>
    <n v="2E+20"/>
    <n v="1"/>
    <n v="11"/>
    <n v="176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114"/>
    <x v="1"/>
    <x v="6"/>
    <x v="1"/>
    <n v="4.3865030674846599"/>
    <n v="2E+20"/>
    <n v="0"/>
    <n v="9"/>
    <n v="163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115"/>
    <x v="1"/>
    <x v="6"/>
    <x v="1"/>
    <n v="5.9245283018867898"/>
    <n v="2E+20"/>
    <n v="1"/>
    <n v="13"/>
    <n v="159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116"/>
    <x v="1"/>
    <x v="6"/>
    <x v="1"/>
    <n v="4.5592105263157903"/>
    <n v="2E+20"/>
    <n v="0"/>
    <n v="10"/>
    <n v="152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117"/>
    <x v="1"/>
    <x v="6"/>
    <x v="1"/>
    <n v="4.3456790123456797"/>
    <n v="2E+20"/>
    <n v="0"/>
    <n v="9"/>
    <n v="162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118"/>
    <x v="1"/>
    <x v="6"/>
    <x v="1"/>
    <n v="4.1901408450704203"/>
    <n v="2E+20"/>
    <n v="0"/>
    <n v="9"/>
    <n v="142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119"/>
    <x v="1"/>
    <x v="6"/>
    <x v="1"/>
    <n v="5.2160493827160499"/>
    <n v="2E+20"/>
    <n v="1"/>
    <n v="15"/>
    <n v="162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120"/>
    <x v="1"/>
    <x v="6"/>
    <x v="1"/>
    <n v="4.1292517006802703"/>
    <n v="2E+20"/>
    <n v="0"/>
    <n v="8"/>
    <n v="147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121"/>
    <x v="1"/>
    <x v="6"/>
    <x v="1"/>
    <n v="5.0652173913043503"/>
    <n v="2E+20"/>
    <n v="0"/>
    <n v="14"/>
    <n v="138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122"/>
    <x v="1"/>
    <x v="6"/>
    <x v="1"/>
    <n v="5.42767295597484"/>
    <n v="2E+20"/>
    <n v="1"/>
    <n v="10"/>
    <n v="159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123"/>
    <x v="1"/>
    <x v="6"/>
    <x v="1"/>
    <n v="6.2033898305084696"/>
    <n v="2E+20"/>
    <n v="1"/>
    <n v="14"/>
    <n v="177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124"/>
    <x v="1"/>
    <x v="6"/>
    <x v="1"/>
    <n v="4.4576271186440701"/>
    <n v="2E+20"/>
    <n v="0"/>
    <n v="11"/>
    <n v="177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125"/>
    <x v="1"/>
    <x v="6"/>
    <x v="1"/>
    <n v="4.5093167701863299"/>
    <n v="2E+20"/>
    <n v="1"/>
    <n v="10"/>
    <n v="161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126"/>
    <x v="1"/>
    <x v="6"/>
    <x v="1"/>
    <n v="4.5942028985507202"/>
    <n v="2E+20"/>
    <n v="0"/>
    <n v="11"/>
    <n v="138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127"/>
    <x v="1"/>
    <x v="6"/>
    <x v="1"/>
    <n v="4"/>
    <n v="2E+20"/>
    <n v="0"/>
    <n v="9"/>
    <n v="150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128"/>
    <x v="1"/>
    <x v="6"/>
    <x v="1"/>
    <n v="5.3151515151515101"/>
    <n v="2E+20"/>
    <n v="0"/>
    <n v="11"/>
    <n v="165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129"/>
    <x v="1"/>
    <x v="6"/>
    <x v="1"/>
    <n v="3.5985401459854001"/>
    <n v="2E+20"/>
    <n v="0"/>
    <n v="8"/>
    <n v="137"/>
    <s v="Weekend (Solucion completa: gofre, auxiliar,datafono, mismas cocineras)ClientesEnSistemaExpressionUser Specified"/>
    <n v="129"/>
    <n v="4.9652901439493764"/>
    <n v="0.84021402158757463"/>
    <n v="0.95"/>
    <n v="0.14637557880026589"/>
    <n v="3.0985915492957701"/>
    <n v="8.27513227513227"/>
    <n v="0"/>
    <n v="19"/>
    <n v="159.96124031007753"/>
    <n v="0.14637557880026589"/>
    <n v="129"/>
    <n v="1"/>
  </r>
  <r>
    <x v="0"/>
    <s v="2025-05-18 18:48:26"/>
    <n v="1"/>
    <x v="2"/>
    <x v="6"/>
    <x v="1"/>
    <n v="4.3076923076923102"/>
    <n v="2E+20"/>
    <n v="4.3076923076923102"/>
    <n v="4.3076923076923102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2"/>
    <x v="2"/>
    <x v="6"/>
    <x v="1"/>
    <n v="4.1764705882352899"/>
    <n v="2E+20"/>
    <n v="4.1764705882352899"/>
    <n v="4.1764705882352899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3"/>
    <x v="2"/>
    <x v="6"/>
    <x v="1"/>
    <n v="7.7313432835820901"/>
    <n v="2E+20"/>
    <n v="7.7313432835820901"/>
    <n v="7.7313432835820901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4"/>
    <x v="2"/>
    <x v="6"/>
    <x v="1"/>
    <n v="3.94"/>
    <n v="2E+20"/>
    <n v="3.94"/>
    <n v="3.94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5"/>
    <x v="2"/>
    <x v="6"/>
    <x v="1"/>
    <n v="3.8222222222222202"/>
    <n v="2E+20"/>
    <n v="3.8222222222222202"/>
    <n v="3.8222222222222202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6"/>
    <x v="2"/>
    <x v="6"/>
    <x v="1"/>
    <n v="5.015625"/>
    <n v="2E+20"/>
    <n v="5.015625"/>
    <n v="5.015625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7"/>
    <x v="2"/>
    <x v="6"/>
    <x v="1"/>
    <n v="5.5322580645161299"/>
    <n v="2E+20"/>
    <n v="5.5322580645161299"/>
    <n v="5.5322580645161299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8"/>
    <x v="2"/>
    <x v="6"/>
    <x v="1"/>
    <n v="3.7083333333333299"/>
    <n v="2E+20"/>
    <n v="3.7083333333333299"/>
    <n v="3.7083333333333299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9"/>
    <x v="2"/>
    <x v="6"/>
    <x v="1"/>
    <n v="5.1454545454545499"/>
    <n v="2E+20"/>
    <n v="5.1454545454545499"/>
    <n v="5.1454545454545499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10"/>
    <x v="2"/>
    <x v="6"/>
    <x v="1"/>
    <n v="5.4444444444444402"/>
    <n v="2E+20"/>
    <n v="5.4444444444444402"/>
    <n v="5.4444444444444402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11"/>
    <x v="2"/>
    <x v="6"/>
    <x v="1"/>
    <n v="7.2258064516129004"/>
    <n v="2E+20"/>
    <n v="7.2258064516129004"/>
    <n v="7.2258064516129004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12"/>
    <x v="2"/>
    <x v="6"/>
    <x v="1"/>
    <n v="4.8461538461538503"/>
    <n v="2E+20"/>
    <n v="4.8461538461538503"/>
    <n v="4.8461538461538503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13"/>
    <x v="2"/>
    <x v="6"/>
    <x v="1"/>
    <n v="4.34883720930232"/>
    <n v="2E+20"/>
    <n v="4.34883720930232"/>
    <n v="4.34883720930232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14"/>
    <x v="2"/>
    <x v="6"/>
    <x v="1"/>
    <n v="5.6935483870967802"/>
    <n v="2E+20"/>
    <n v="5.6935483870967802"/>
    <n v="5.6935483870967802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15"/>
    <x v="2"/>
    <x v="6"/>
    <x v="1"/>
    <n v="5.9833333333333298"/>
    <n v="2E+20"/>
    <n v="5.9833333333333298"/>
    <n v="5.9833333333333298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16"/>
    <x v="2"/>
    <x v="6"/>
    <x v="1"/>
    <n v="3.2"/>
    <n v="2E+20"/>
    <n v="3.2"/>
    <n v="3.2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17"/>
    <x v="2"/>
    <x v="6"/>
    <x v="1"/>
    <n v="4.0833333333333401"/>
    <n v="2E+20"/>
    <n v="4.0833333333333401"/>
    <n v="4.0833333333333401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18"/>
    <x v="2"/>
    <x v="6"/>
    <x v="1"/>
    <n v="4.4000000000000004"/>
    <n v="2E+20"/>
    <n v="4.4000000000000004"/>
    <n v="4.4000000000000004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19"/>
    <x v="2"/>
    <x v="6"/>
    <x v="1"/>
    <n v="6.1836734693877604"/>
    <n v="2E+20"/>
    <n v="6.1836734693877604"/>
    <n v="6.1836734693877604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20"/>
    <x v="2"/>
    <x v="6"/>
    <x v="1"/>
    <n v="4.7894736842105301"/>
    <n v="2E+20"/>
    <n v="4.7894736842105301"/>
    <n v="4.7894736842105301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21"/>
    <x v="2"/>
    <x v="6"/>
    <x v="1"/>
    <n v="5.0877192982456103"/>
    <n v="2E+20"/>
    <n v="5.0877192982456103"/>
    <n v="5.0877192982456103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22"/>
    <x v="2"/>
    <x v="6"/>
    <x v="1"/>
    <n v="4.57627118644068"/>
    <n v="2E+20"/>
    <n v="4.57627118644068"/>
    <n v="4.57627118644068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23"/>
    <x v="2"/>
    <x v="6"/>
    <x v="1"/>
    <n v="4.5636363636363599"/>
    <n v="2E+20"/>
    <n v="4.5636363636363599"/>
    <n v="4.5636363636363599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24"/>
    <x v="2"/>
    <x v="6"/>
    <x v="1"/>
    <n v="5.9148936170212796"/>
    <n v="2E+20"/>
    <n v="5.9148936170212796"/>
    <n v="5.9148936170212796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25"/>
    <x v="2"/>
    <x v="6"/>
    <x v="1"/>
    <n v="4.18604651162791"/>
    <n v="2E+20"/>
    <n v="4.18604651162791"/>
    <n v="4.18604651162791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26"/>
    <x v="2"/>
    <x v="6"/>
    <x v="1"/>
    <n v="4.8888888888888902"/>
    <n v="2E+20"/>
    <n v="4.8888888888888902"/>
    <n v="4.8888888888888902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27"/>
    <x v="2"/>
    <x v="6"/>
    <x v="1"/>
    <n v="4.1739130434782599"/>
    <n v="2E+20"/>
    <n v="4.1739130434782599"/>
    <n v="4.1739130434782599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28"/>
    <x v="2"/>
    <x v="6"/>
    <x v="1"/>
    <n v="3.2653061224489801"/>
    <n v="2E+20"/>
    <n v="3.2653061224489801"/>
    <n v="3.2653061224489801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29"/>
    <x v="2"/>
    <x v="6"/>
    <x v="1"/>
    <n v="5.2295081967213104"/>
    <n v="2E+20"/>
    <n v="5.2295081967213104"/>
    <n v="5.2295081967213104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30"/>
    <x v="2"/>
    <x v="6"/>
    <x v="1"/>
    <n v="4.375"/>
    <n v="2E+20"/>
    <n v="4.375"/>
    <n v="4.375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31"/>
    <x v="2"/>
    <x v="6"/>
    <x v="1"/>
    <n v="3.4528301886792501"/>
    <n v="2E+20"/>
    <n v="3.4528301886792501"/>
    <n v="3.4528301886792501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32"/>
    <x v="2"/>
    <x v="6"/>
    <x v="1"/>
    <n v="4.7346938775510203"/>
    <n v="2E+20"/>
    <n v="4.7346938775510203"/>
    <n v="4.7346938775510203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33"/>
    <x v="2"/>
    <x v="6"/>
    <x v="1"/>
    <n v="5.6271186440678003"/>
    <n v="2E+20"/>
    <n v="5.6271186440678003"/>
    <n v="5.6271186440678003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34"/>
    <x v="2"/>
    <x v="6"/>
    <x v="1"/>
    <n v="4.3050847457627102"/>
    <n v="2E+20"/>
    <n v="4.3050847457627102"/>
    <n v="4.3050847457627102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35"/>
    <x v="2"/>
    <x v="6"/>
    <x v="1"/>
    <n v="5.71428571428571"/>
    <n v="2E+20"/>
    <n v="5.71428571428571"/>
    <n v="5.71428571428571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36"/>
    <x v="2"/>
    <x v="6"/>
    <x v="1"/>
    <n v="3.8372093023255802"/>
    <n v="2E+20"/>
    <n v="3.8372093023255802"/>
    <n v="3.8372093023255802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37"/>
    <x v="2"/>
    <x v="6"/>
    <x v="1"/>
    <n v="3.3333333333333299"/>
    <n v="2E+20"/>
    <n v="3.3333333333333299"/>
    <n v="3.3333333333333299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38"/>
    <x v="2"/>
    <x v="6"/>
    <x v="1"/>
    <n v="4.7291666666666696"/>
    <n v="2E+20"/>
    <n v="4.7291666666666696"/>
    <n v="4.7291666666666696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39"/>
    <x v="2"/>
    <x v="6"/>
    <x v="1"/>
    <n v="2.5490196078431402"/>
    <n v="2E+20"/>
    <n v="2.5490196078431402"/>
    <n v="2.5490196078431402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40"/>
    <x v="2"/>
    <x v="6"/>
    <x v="1"/>
    <n v="3.78"/>
    <n v="2E+20"/>
    <n v="3.78"/>
    <n v="3.78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41"/>
    <x v="2"/>
    <x v="6"/>
    <x v="1"/>
    <n v="10.4464285714286"/>
    <n v="2E+20"/>
    <n v="10.4464285714286"/>
    <n v="10.4464285714286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42"/>
    <x v="2"/>
    <x v="6"/>
    <x v="1"/>
    <n v="5.0612244897959204"/>
    <n v="2E+20"/>
    <n v="5.0612244897959204"/>
    <n v="5.0612244897959204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43"/>
    <x v="2"/>
    <x v="6"/>
    <x v="1"/>
    <n v="5.4074074074074101"/>
    <n v="2E+20"/>
    <n v="5.4074074074074101"/>
    <n v="5.4074074074074101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44"/>
    <x v="2"/>
    <x v="6"/>
    <x v="1"/>
    <n v="4.31914893617021"/>
    <n v="2E+20"/>
    <n v="4.31914893617021"/>
    <n v="4.31914893617021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45"/>
    <x v="2"/>
    <x v="6"/>
    <x v="1"/>
    <n v="5.2790697674418601"/>
    <n v="2E+20"/>
    <n v="5.2790697674418601"/>
    <n v="5.2790697674418601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46"/>
    <x v="2"/>
    <x v="6"/>
    <x v="1"/>
    <n v="4.4509803921568603"/>
    <n v="2E+20"/>
    <n v="4.4509803921568603"/>
    <n v="4.4509803921568603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47"/>
    <x v="2"/>
    <x v="6"/>
    <x v="1"/>
    <n v="4.6545454545454499"/>
    <n v="2E+20"/>
    <n v="4.6545454545454499"/>
    <n v="4.6545454545454499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48"/>
    <x v="2"/>
    <x v="6"/>
    <x v="1"/>
    <n v="4.3529411764705896"/>
    <n v="2E+20"/>
    <n v="4.3529411764705896"/>
    <n v="4.3529411764705896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49"/>
    <x v="2"/>
    <x v="6"/>
    <x v="1"/>
    <n v="6.42372881355932"/>
    <n v="2E+20"/>
    <n v="6.42372881355932"/>
    <n v="6.42372881355932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50"/>
    <x v="2"/>
    <x v="6"/>
    <x v="1"/>
    <n v="4.1956521739130404"/>
    <n v="2E+20"/>
    <n v="4.1956521739130404"/>
    <n v="4.1956521739130404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51"/>
    <x v="2"/>
    <x v="6"/>
    <x v="1"/>
    <n v="3.7"/>
    <n v="2E+20"/>
    <n v="3.7"/>
    <n v="3.7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52"/>
    <x v="2"/>
    <x v="6"/>
    <x v="1"/>
    <n v="3.52173913043478"/>
    <n v="2E+20"/>
    <n v="3.52173913043478"/>
    <n v="3.52173913043478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53"/>
    <x v="2"/>
    <x v="6"/>
    <x v="1"/>
    <n v="6.5333333333333403"/>
    <n v="2E+20"/>
    <n v="6.5333333333333403"/>
    <n v="6.5333333333333403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54"/>
    <x v="2"/>
    <x v="6"/>
    <x v="1"/>
    <n v="4.7924528301886804"/>
    <n v="2E+20"/>
    <n v="4.7924528301886804"/>
    <n v="4.7924528301886804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55"/>
    <x v="2"/>
    <x v="6"/>
    <x v="1"/>
    <n v="4.75"/>
    <n v="2E+20"/>
    <n v="4.75"/>
    <n v="4.75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56"/>
    <x v="2"/>
    <x v="6"/>
    <x v="1"/>
    <n v="4.5"/>
    <n v="2E+20"/>
    <n v="4.5"/>
    <n v="4.5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57"/>
    <x v="2"/>
    <x v="6"/>
    <x v="1"/>
    <n v="9.1095890410958908"/>
    <n v="2E+20"/>
    <n v="9.1095890410958908"/>
    <n v="9.1095890410958908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58"/>
    <x v="2"/>
    <x v="6"/>
    <x v="1"/>
    <n v="5.2608695652173898"/>
    <n v="2E+20"/>
    <n v="5.2608695652173898"/>
    <n v="5.2608695652173898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59"/>
    <x v="2"/>
    <x v="6"/>
    <x v="1"/>
    <n v="3.26"/>
    <n v="2E+20"/>
    <n v="3.26"/>
    <n v="3.26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60"/>
    <x v="2"/>
    <x v="6"/>
    <x v="1"/>
    <n v="8.0158730158730194"/>
    <n v="2E+20"/>
    <n v="8.0158730158730194"/>
    <n v="8.0158730158730194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61"/>
    <x v="2"/>
    <x v="6"/>
    <x v="1"/>
    <n v="5.4130434782608701"/>
    <n v="2E+20"/>
    <n v="5.4130434782608701"/>
    <n v="5.4130434782608701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62"/>
    <x v="2"/>
    <x v="6"/>
    <x v="1"/>
    <n v="2.9565217391304301"/>
    <n v="2E+20"/>
    <n v="2.9565217391304301"/>
    <n v="2.9565217391304301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63"/>
    <x v="2"/>
    <x v="6"/>
    <x v="1"/>
    <n v="4.9464285714285703"/>
    <n v="2E+20"/>
    <n v="4.9464285714285703"/>
    <n v="4.9464285714285703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64"/>
    <x v="2"/>
    <x v="6"/>
    <x v="1"/>
    <n v="4.57407407407407"/>
    <n v="2E+20"/>
    <n v="4.57407407407407"/>
    <n v="4.57407407407407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65"/>
    <x v="2"/>
    <x v="6"/>
    <x v="1"/>
    <n v="6.8666666666666698"/>
    <n v="2E+20"/>
    <n v="6.8666666666666698"/>
    <n v="6.8666666666666698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66"/>
    <x v="2"/>
    <x v="6"/>
    <x v="1"/>
    <n v="5.1290322580645098"/>
    <n v="2E+20"/>
    <n v="5.1290322580645098"/>
    <n v="5.1290322580645098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67"/>
    <x v="2"/>
    <x v="6"/>
    <x v="1"/>
    <n v="5.0232558139534902"/>
    <n v="2E+20"/>
    <n v="5.0232558139534902"/>
    <n v="5.0232558139534902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68"/>
    <x v="2"/>
    <x v="6"/>
    <x v="1"/>
    <n v="3.6181818181818199"/>
    <n v="2E+20"/>
    <n v="3.6181818181818199"/>
    <n v="3.6181818181818199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69"/>
    <x v="2"/>
    <x v="6"/>
    <x v="1"/>
    <n v="7.1269841269841301"/>
    <n v="2E+20"/>
    <n v="7.1269841269841301"/>
    <n v="7.1269841269841301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70"/>
    <x v="2"/>
    <x v="6"/>
    <x v="1"/>
    <n v="3.7380952380952399"/>
    <n v="2E+20"/>
    <n v="3.7380952380952399"/>
    <n v="3.7380952380952399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71"/>
    <x v="2"/>
    <x v="6"/>
    <x v="1"/>
    <n v="5.5652173913043503"/>
    <n v="2E+20"/>
    <n v="5.5652173913043503"/>
    <n v="5.5652173913043503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72"/>
    <x v="2"/>
    <x v="6"/>
    <x v="1"/>
    <n v="5.4310344827586201"/>
    <n v="2E+20"/>
    <n v="5.4310344827586201"/>
    <n v="5.4310344827586201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73"/>
    <x v="2"/>
    <x v="6"/>
    <x v="1"/>
    <n v="3.6578947368421102"/>
    <n v="2E+20"/>
    <n v="3.6578947368421102"/>
    <n v="3.6578947368421102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74"/>
    <x v="2"/>
    <x v="6"/>
    <x v="1"/>
    <n v="8.4"/>
    <n v="2E+20"/>
    <n v="8.4"/>
    <n v="8.4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75"/>
    <x v="2"/>
    <x v="6"/>
    <x v="1"/>
    <n v="5.1960784313725501"/>
    <n v="2E+20"/>
    <n v="5.1960784313725501"/>
    <n v="5.1960784313725501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76"/>
    <x v="2"/>
    <x v="6"/>
    <x v="1"/>
    <n v="5.9253731343283604"/>
    <n v="2E+20"/>
    <n v="5.9253731343283604"/>
    <n v="5.9253731343283604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77"/>
    <x v="2"/>
    <x v="6"/>
    <x v="1"/>
    <n v="5.24528301886793"/>
    <n v="2E+20"/>
    <n v="5.24528301886793"/>
    <n v="5.24528301886793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78"/>
    <x v="2"/>
    <x v="6"/>
    <x v="1"/>
    <n v="5.9661016949152597"/>
    <n v="2E+20"/>
    <n v="5.9661016949152597"/>
    <n v="5.9661016949152597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79"/>
    <x v="2"/>
    <x v="6"/>
    <x v="1"/>
    <n v="4.4444444444444402"/>
    <n v="2E+20"/>
    <n v="4.4444444444444402"/>
    <n v="4.4444444444444402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80"/>
    <x v="2"/>
    <x v="6"/>
    <x v="1"/>
    <n v="2.48"/>
    <n v="2E+20"/>
    <n v="2.48"/>
    <n v="2.48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81"/>
    <x v="2"/>
    <x v="6"/>
    <x v="1"/>
    <n v="3.2653061224489801"/>
    <n v="2E+20"/>
    <n v="3.2653061224489801"/>
    <n v="3.2653061224489801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82"/>
    <x v="2"/>
    <x v="6"/>
    <x v="1"/>
    <n v="6.4285714285714297"/>
    <n v="2E+20"/>
    <n v="6.4285714285714297"/>
    <n v="6.4285714285714297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83"/>
    <x v="2"/>
    <x v="6"/>
    <x v="1"/>
    <n v="3.88679245283019"/>
    <n v="2E+20"/>
    <n v="3.88679245283019"/>
    <n v="3.88679245283019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84"/>
    <x v="2"/>
    <x v="6"/>
    <x v="1"/>
    <n v="3.8333333333333299"/>
    <n v="2E+20"/>
    <n v="3.8333333333333299"/>
    <n v="3.8333333333333299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85"/>
    <x v="2"/>
    <x v="6"/>
    <x v="1"/>
    <n v="5.4166666666666696"/>
    <n v="2E+20"/>
    <n v="5.4166666666666696"/>
    <n v="5.4166666666666696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86"/>
    <x v="2"/>
    <x v="6"/>
    <x v="1"/>
    <n v="6.35"/>
    <n v="2E+20"/>
    <n v="6.35"/>
    <n v="6.35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87"/>
    <x v="2"/>
    <x v="6"/>
    <x v="1"/>
    <n v="4.2978723404255303"/>
    <n v="2E+20"/>
    <n v="4.2978723404255303"/>
    <n v="4.2978723404255303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88"/>
    <x v="2"/>
    <x v="6"/>
    <x v="1"/>
    <n v="3.2916666666666701"/>
    <n v="2E+20"/>
    <n v="3.2916666666666701"/>
    <n v="3.2916666666666701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89"/>
    <x v="2"/>
    <x v="6"/>
    <x v="1"/>
    <n v="5.0169491525423702"/>
    <n v="2E+20"/>
    <n v="5.0169491525423702"/>
    <n v="5.0169491525423702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90"/>
    <x v="2"/>
    <x v="6"/>
    <x v="1"/>
    <n v="4.75"/>
    <n v="2E+20"/>
    <n v="4.75"/>
    <n v="4.75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91"/>
    <x v="2"/>
    <x v="6"/>
    <x v="1"/>
    <n v="6.2931034482758603"/>
    <n v="2E+20"/>
    <n v="6.2931034482758603"/>
    <n v="6.2931034482758603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92"/>
    <x v="2"/>
    <x v="6"/>
    <x v="1"/>
    <n v="2.84313725490196"/>
    <n v="2E+20"/>
    <n v="2.84313725490196"/>
    <n v="2.84313725490196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93"/>
    <x v="2"/>
    <x v="6"/>
    <x v="1"/>
    <n v="4.2244897959183696"/>
    <n v="2E+20"/>
    <n v="4.2244897959183696"/>
    <n v="4.2244897959183696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94"/>
    <x v="2"/>
    <x v="6"/>
    <x v="1"/>
    <n v="3.5925925925925899"/>
    <n v="2E+20"/>
    <n v="3.5925925925925899"/>
    <n v="3.5925925925925899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95"/>
    <x v="2"/>
    <x v="6"/>
    <x v="1"/>
    <n v="6.5098039215686301"/>
    <n v="2E+20"/>
    <n v="6.5098039215686301"/>
    <n v="6.5098039215686301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96"/>
    <x v="2"/>
    <x v="6"/>
    <x v="1"/>
    <n v="6.7083333333333304"/>
    <n v="2E+20"/>
    <n v="6.7083333333333304"/>
    <n v="6.7083333333333304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97"/>
    <x v="2"/>
    <x v="6"/>
    <x v="1"/>
    <n v="7.7166666666666703"/>
    <n v="2E+20"/>
    <n v="7.7166666666666703"/>
    <n v="7.7166666666666703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98"/>
    <x v="2"/>
    <x v="6"/>
    <x v="1"/>
    <n v="5.70491803278688"/>
    <n v="2E+20"/>
    <n v="5.70491803278688"/>
    <n v="5.70491803278688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99"/>
    <x v="2"/>
    <x v="6"/>
    <x v="1"/>
    <n v="6.484375"/>
    <n v="2E+20"/>
    <n v="6.484375"/>
    <n v="6.484375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100"/>
    <x v="2"/>
    <x v="6"/>
    <x v="1"/>
    <n v="7"/>
    <n v="2E+20"/>
    <n v="7"/>
    <n v="7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101"/>
    <x v="2"/>
    <x v="6"/>
    <x v="1"/>
    <n v="4"/>
    <n v="2E+20"/>
    <n v="4"/>
    <n v="4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102"/>
    <x v="2"/>
    <x v="6"/>
    <x v="1"/>
    <n v="4.7173913043478297"/>
    <n v="2E+20"/>
    <n v="4.7173913043478297"/>
    <n v="4.7173913043478297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103"/>
    <x v="2"/>
    <x v="6"/>
    <x v="1"/>
    <n v="3.9555555555555499"/>
    <n v="2E+20"/>
    <n v="3.9555555555555499"/>
    <n v="3.9555555555555499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104"/>
    <x v="2"/>
    <x v="6"/>
    <x v="1"/>
    <n v="4.4528301886792496"/>
    <n v="2E+20"/>
    <n v="4.4528301886792496"/>
    <n v="4.4528301886792496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105"/>
    <x v="2"/>
    <x v="6"/>
    <x v="1"/>
    <n v="5.7230769230769196"/>
    <n v="2E+20"/>
    <n v="5.7230769230769196"/>
    <n v="5.7230769230769196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106"/>
    <x v="2"/>
    <x v="6"/>
    <x v="1"/>
    <n v="5.0169491525423702"/>
    <n v="2E+20"/>
    <n v="5.0169491525423702"/>
    <n v="5.0169491525423702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107"/>
    <x v="2"/>
    <x v="6"/>
    <x v="1"/>
    <n v="6.0923076923076902"/>
    <n v="2E+20"/>
    <n v="6.0923076923076902"/>
    <n v="6.0923076923076902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108"/>
    <x v="2"/>
    <x v="6"/>
    <x v="1"/>
    <n v="3.54"/>
    <n v="2E+20"/>
    <n v="3.54"/>
    <n v="3.54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109"/>
    <x v="2"/>
    <x v="6"/>
    <x v="1"/>
    <n v="3.31914893617021"/>
    <n v="2E+20"/>
    <n v="3.31914893617021"/>
    <n v="3.31914893617021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110"/>
    <x v="2"/>
    <x v="6"/>
    <x v="1"/>
    <n v="6.8813559322033901"/>
    <n v="2E+20"/>
    <n v="6.8813559322033901"/>
    <n v="6.8813559322033901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111"/>
    <x v="2"/>
    <x v="6"/>
    <x v="1"/>
    <n v="4.0370370370370399"/>
    <n v="2E+20"/>
    <n v="4.0370370370370399"/>
    <n v="4.0370370370370399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112"/>
    <x v="2"/>
    <x v="6"/>
    <x v="1"/>
    <n v="3.5833333333333299"/>
    <n v="2E+20"/>
    <n v="3.5833333333333299"/>
    <n v="3.5833333333333299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113"/>
    <x v="2"/>
    <x v="6"/>
    <x v="1"/>
    <n v="6.0735294117647101"/>
    <n v="2E+20"/>
    <n v="6.0735294117647101"/>
    <n v="6.0735294117647101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114"/>
    <x v="2"/>
    <x v="6"/>
    <x v="1"/>
    <n v="4.1764705882352899"/>
    <n v="2E+20"/>
    <n v="4.1764705882352899"/>
    <n v="4.1764705882352899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115"/>
    <x v="2"/>
    <x v="6"/>
    <x v="1"/>
    <n v="7.15"/>
    <n v="2E+20"/>
    <n v="7.15"/>
    <n v="7.15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116"/>
    <x v="2"/>
    <x v="6"/>
    <x v="1"/>
    <n v="4.7291666666666696"/>
    <n v="2E+20"/>
    <n v="4.7291666666666696"/>
    <n v="4.7291666666666696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117"/>
    <x v="2"/>
    <x v="6"/>
    <x v="1"/>
    <n v="3.1272727272727301"/>
    <n v="2E+20"/>
    <n v="3.1272727272727301"/>
    <n v="3.1272727272727301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118"/>
    <x v="2"/>
    <x v="6"/>
    <x v="1"/>
    <n v="4.6981132075471699"/>
    <n v="2E+20"/>
    <n v="4.6981132075471699"/>
    <n v="4.6981132075471699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119"/>
    <x v="2"/>
    <x v="6"/>
    <x v="1"/>
    <n v="4.6666666666666696"/>
    <n v="2E+20"/>
    <n v="4.6666666666666696"/>
    <n v="4.6666666666666696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120"/>
    <x v="2"/>
    <x v="6"/>
    <x v="1"/>
    <n v="2.7878787878787898"/>
    <n v="2E+20"/>
    <n v="2.7878787878787898"/>
    <n v="2.7878787878787898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121"/>
    <x v="2"/>
    <x v="6"/>
    <x v="1"/>
    <n v="4.7"/>
    <n v="2E+20"/>
    <n v="4.7"/>
    <n v="4.7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122"/>
    <x v="2"/>
    <x v="6"/>
    <x v="1"/>
    <n v="4.37254901960784"/>
    <n v="2E+20"/>
    <n v="4.37254901960784"/>
    <n v="4.37254901960784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123"/>
    <x v="2"/>
    <x v="6"/>
    <x v="1"/>
    <n v="8.5810810810810807"/>
    <n v="2E+20"/>
    <n v="8.5810810810810807"/>
    <n v="8.5810810810810807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124"/>
    <x v="2"/>
    <x v="6"/>
    <x v="1"/>
    <n v="5.1403508771929802"/>
    <n v="2E+20"/>
    <n v="5.1403508771929802"/>
    <n v="5.1403508771929802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125"/>
    <x v="2"/>
    <x v="6"/>
    <x v="1"/>
    <n v="4.3050847457627102"/>
    <n v="2E+20"/>
    <n v="4.3050847457627102"/>
    <n v="4.3050847457627102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126"/>
    <x v="2"/>
    <x v="6"/>
    <x v="1"/>
    <n v="5.6041666666666696"/>
    <n v="2E+20"/>
    <n v="5.6041666666666696"/>
    <n v="5.6041666666666696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127"/>
    <x v="2"/>
    <x v="6"/>
    <x v="1"/>
    <n v="3.8214285714285698"/>
    <n v="2E+20"/>
    <n v="3.8214285714285698"/>
    <n v="3.8214285714285698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128"/>
    <x v="2"/>
    <x v="6"/>
    <x v="1"/>
    <n v="6.3898305084745797"/>
    <n v="2E+20"/>
    <n v="6.3898305084745797"/>
    <n v="6.3898305084745797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129"/>
    <x v="2"/>
    <x v="6"/>
    <x v="1"/>
    <n v="3.4318181818181799"/>
    <n v="2E+20"/>
    <n v="3.4318181818181799"/>
    <n v="3.4318181818181799"/>
    <n v="1"/>
    <s v="Weekend (Solucion completa: gofre, auxiliar,datafono, mismas cocineras)ClientesSisH1ExpressionUser Specified"/>
    <n v="129"/>
    <n v="4.9637953178642569"/>
    <n v="1.3904488940860744"/>
    <n v="0.95"/>
    <n v="0.24223323633599378"/>
    <n v="2.48"/>
    <n v="10.4464285714286"/>
    <n v="2.48"/>
    <n v="10.4464285714286"/>
    <n v="1"/>
    <n v="0.24223323633599378"/>
    <n v="129"/>
    <n v="1"/>
  </r>
  <r>
    <x v="0"/>
    <s v="2025-05-18 18:48:26"/>
    <n v="1"/>
    <x v="3"/>
    <x v="6"/>
    <x v="1"/>
    <n v="4.3333333333333401"/>
    <n v="2E+20"/>
    <n v="4.3333333333333401"/>
    <n v="4.3333333333333401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2"/>
    <x v="3"/>
    <x v="6"/>
    <x v="1"/>
    <n v="3.8532110091743101"/>
    <n v="2E+20"/>
    <n v="3.8532110091743101"/>
    <n v="3.8532110091743101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3"/>
    <x v="3"/>
    <x v="6"/>
    <x v="1"/>
    <n v="6.4545454545454497"/>
    <n v="2E+20"/>
    <n v="6.4545454545454497"/>
    <n v="6.4545454545454497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4"/>
    <x v="3"/>
    <x v="6"/>
    <x v="1"/>
    <n v="5.1296296296296298"/>
    <n v="2E+20"/>
    <n v="5.1296296296296298"/>
    <n v="5.1296296296296298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5"/>
    <x v="3"/>
    <x v="6"/>
    <x v="1"/>
    <n v="4.70873786407767"/>
    <n v="2E+20"/>
    <n v="4.70873786407767"/>
    <n v="4.70873786407767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6"/>
    <x v="3"/>
    <x v="6"/>
    <x v="1"/>
    <n v="4.5714285714285703"/>
    <n v="2E+20"/>
    <n v="4.5714285714285703"/>
    <n v="4.5714285714285703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7"/>
    <x v="3"/>
    <x v="6"/>
    <x v="1"/>
    <n v="5.4655172413793096"/>
    <n v="2E+20"/>
    <n v="5.4655172413793096"/>
    <n v="5.4655172413793096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8"/>
    <x v="3"/>
    <x v="6"/>
    <x v="1"/>
    <n v="3.6458333333333299"/>
    <n v="2E+20"/>
    <n v="3.6458333333333299"/>
    <n v="3.6458333333333299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9"/>
    <x v="3"/>
    <x v="6"/>
    <x v="1"/>
    <n v="4.3421052631579"/>
    <n v="2E+20"/>
    <n v="4.3421052631579"/>
    <n v="4.3421052631579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10"/>
    <x v="3"/>
    <x v="6"/>
    <x v="1"/>
    <n v="5.7431192660550501"/>
    <n v="2E+20"/>
    <n v="5.7431192660550501"/>
    <n v="5.7431192660550501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11"/>
    <x v="3"/>
    <x v="6"/>
    <x v="1"/>
    <n v="7.08928571428571"/>
    <n v="2E+20"/>
    <n v="7.08928571428571"/>
    <n v="7.08928571428571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12"/>
    <x v="3"/>
    <x v="6"/>
    <x v="1"/>
    <n v="5.1229508196721296"/>
    <n v="2E+20"/>
    <n v="5.1229508196721296"/>
    <n v="5.1229508196721296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13"/>
    <x v="3"/>
    <x v="6"/>
    <x v="1"/>
    <n v="4.7572815533980597"/>
    <n v="2E+20"/>
    <n v="4.7572815533980597"/>
    <n v="4.7572815533980597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14"/>
    <x v="3"/>
    <x v="6"/>
    <x v="1"/>
    <n v="5.1739130434782599"/>
    <n v="2E+20"/>
    <n v="5.1739130434782599"/>
    <n v="5.1739130434782599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15"/>
    <x v="3"/>
    <x v="6"/>
    <x v="1"/>
    <n v="5.6470588235294104"/>
    <n v="2E+20"/>
    <n v="5.6470588235294104"/>
    <n v="5.6470588235294104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16"/>
    <x v="3"/>
    <x v="6"/>
    <x v="1"/>
    <n v="3.4862385321100899"/>
    <n v="2E+20"/>
    <n v="3.4862385321100899"/>
    <n v="3.4862385321100899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17"/>
    <x v="3"/>
    <x v="6"/>
    <x v="1"/>
    <n v="5.3821138211382102"/>
    <n v="2E+20"/>
    <n v="5.3821138211382102"/>
    <n v="5.3821138211382102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18"/>
    <x v="3"/>
    <x v="6"/>
    <x v="1"/>
    <n v="3.6"/>
    <n v="2E+20"/>
    <n v="3.6"/>
    <n v="3.6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19"/>
    <x v="3"/>
    <x v="6"/>
    <x v="1"/>
    <n v="5.1188118811881198"/>
    <n v="2E+20"/>
    <n v="5.1188118811881198"/>
    <n v="5.1188118811881198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20"/>
    <x v="3"/>
    <x v="6"/>
    <x v="1"/>
    <n v="4.67592592592593"/>
    <n v="2E+20"/>
    <n v="4.67592592592593"/>
    <n v="4.67592592592593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21"/>
    <x v="3"/>
    <x v="6"/>
    <x v="1"/>
    <n v="4.8571428571428603"/>
    <n v="2E+20"/>
    <n v="4.8571428571428603"/>
    <n v="4.8571428571428603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22"/>
    <x v="3"/>
    <x v="6"/>
    <x v="1"/>
    <n v="3.7254901960784301"/>
    <n v="2E+20"/>
    <n v="3.7254901960784301"/>
    <n v="3.7254901960784301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23"/>
    <x v="3"/>
    <x v="6"/>
    <x v="1"/>
    <n v="5.7457627118644101"/>
    <n v="2E+20"/>
    <n v="5.7457627118644101"/>
    <n v="5.7457627118644101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24"/>
    <x v="3"/>
    <x v="6"/>
    <x v="1"/>
    <n v="5.3814432989690699"/>
    <n v="2E+20"/>
    <n v="5.3814432989690699"/>
    <n v="5.3814432989690699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25"/>
    <x v="3"/>
    <x v="6"/>
    <x v="1"/>
    <n v="5.01123595505618"/>
    <n v="2E+20"/>
    <n v="5.01123595505618"/>
    <n v="5.01123595505618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26"/>
    <x v="3"/>
    <x v="6"/>
    <x v="1"/>
    <n v="6.8016528925619797"/>
    <n v="2E+20"/>
    <n v="6.8016528925619797"/>
    <n v="6.8016528925619797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27"/>
    <x v="3"/>
    <x v="6"/>
    <x v="1"/>
    <n v="4"/>
    <n v="2E+20"/>
    <n v="4"/>
    <n v="4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28"/>
    <x v="3"/>
    <x v="6"/>
    <x v="1"/>
    <n v="3.2403846153846199"/>
    <n v="2E+20"/>
    <n v="3.2403846153846199"/>
    <n v="3.2403846153846199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29"/>
    <x v="3"/>
    <x v="6"/>
    <x v="1"/>
    <n v="6.1440677966101704"/>
    <n v="2E+20"/>
    <n v="6.1440677966101704"/>
    <n v="6.1440677966101704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30"/>
    <x v="3"/>
    <x v="6"/>
    <x v="1"/>
    <n v="4.7551020408163298"/>
    <n v="2E+20"/>
    <n v="4.7551020408163298"/>
    <n v="4.7551020408163298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31"/>
    <x v="3"/>
    <x v="6"/>
    <x v="1"/>
    <n v="4.1388888888888902"/>
    <n v="2E+20"/>
    <n v="4.1388888888888902"/>
    <n v="4.1388888888888902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32"/>
    <x v="3"/>
    <x v="6"/>
    <x v="1"/>
    <n v="5.125"/>
    <n v="2E+20"/>
    <n v="5.125"/>
    <n v="5.125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33"/>
    <x v="3"/>
    <x v="6"/>
    <x v="1"/>
    <n v="4.7107438016528898"/>
    <n v="2E+20"/>
    <n v="4.7107438016528898"/>
    <n v="4.7107438016528898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34"/>
    <x v="3"/>
    <x v="6"/>
    <x v="1"/>
    <n v="3.81"/>
    <n v="2E+20"/>
    <n v="3.81"/>
    <n v="3.81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35"/>
    <x v="3"/>
    <x v="6"/>
    <x v="1"/>
    <n v="4.2365591397849398"/>
    <n v="2E+20"/>
    <n v="4.2365591397849398"/>
    <n v="4.2365591397849398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36"/>
    <x v="3"/>
    <x v="6"/>
    <x v="1"/>
    <n v="3.9574468085106398"/>
    <n v="2E+20"/>
    <n v="3.9574468085106398"/>
    <n v="3.9574468085106398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37"/>
    <x v="3"/>
    <x v="6"/>
    <x v="1"/>
    <n v="3.4347826086956501"/>
    <n v="2E+20"/>
    <n v="3.4347826086956501"/>
    <n v="3.4347826086956501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38"/>
    <x v="3"/>
    <x v="6"/>
    <x v="1"/>
    <n v="4.4949494949495001"/>
    <n v="2E+20"/>
    <n v="4.4949494949495001"/>
    <n v="4.4949494949495001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39"/>
    <x v="3"/>
    <x v="6"/>
    <x v="1"/>
    <n v="3.3173076923076898"/>
    <n v="2E+20"/>
    <n v="3.3173076923076898"/>
    <n v="3.3173076923076898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40"/>
    <x v="3"/>
    <x v="6"/>
    <x v="1"/>
    <n v="3.4945054945054901"/>
    <n v="2E+20"/>
    <n v="3.4945054945054901"/>
    <n v="3.4945054945054901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41"/>
    <x v="3"/>
    <x v="6"/>
    <x v="1"/>
    <n v="7.3617021276595702"/>
    <n v="2E+20"/>
    <n v="7.3617021276595702"/>
    <n v="7.3617021276595702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42"/>
    <x v="3"/>
    <x v="6"/>
    <x v="1"/>
    <n v="5.1028037383177596"/>
    <n v="2E+20"/>
    <n v="5.1028037383177596"/>
    <n v="5.1028037383177596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43"/>
    <x v="3"/>
    <x v="6"/>
    <x v="1"/>
    <n v="6.2905982905982896"/>
    <n v="2E+20"/>
    <n v="6.2905982905982896"/>
    <n v="6.2905982905982896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44"/>
    <x v="3"/>
    <x v="6"/>
    <x v="1"/>
    <n v="4.51515151515152"/>
    <n v="2E+20"/>
    <n v="4.51515151515152"/>
    <n v="4.51515151515152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45"/>
    <x v="3"/>
    <x v="6"/>
    <x v="1"/>
    <n v="4.1134020618556697"/>
    <n v="2E+20"/>
    <n v="4.1134020618556697"/>
    <n v="4.1134020618556697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46"/>
    <x v="3"/>
    <x v="6"/>
    <x v="1"/>
    <n v="4.85849056603774"/>
    <n v="2E+20"/>
    <n v="4.85849056603774"/>
    <n v="4.85849056603774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47"/>
    <x v="3"/>
    <x v="6"/>
    <x v="1"/>
    <n v="4.0291262135922299"/>
    <n v="2E+20"/>
    <n v="4.0291262135922299"/>
    <n v="4.0291262135922299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48"/>
    <x v="3"/>
    <x v="6"/>
    <x v="1"/>
    <n v="3.9693877551020398"/>
    <n v="2E+20"/>
    <n v="3.9693877551020398"/>
    <n v="3.9693877551020398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49"/>
    <x v="3"/>
    <x v="6"/>
    <x v="1"/>
    <n v="5.0183486238532096"/>
    <n v="2E+20"/>
    <n v="5.0183486238532096"/>
    <n v="5.0183486238532096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50"/>
    <x v="3"/>
    <x v="6"/>
    <x v="1"/>
    <n v="5.5046728971962597"/>
    <n v="2E+20"/>
    <n v="5.5046728971962597"/>
    <n v="5.5046728971962597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51"/>
    <x v="3"/>
    <x v="6"/>
    <x v="1"/>
    <n v="5.1764705882352997"/>
    <n v="2E+20"/>
    <n v="5.1764705882352997"/>
    <n v="5.1764705882352997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52"/>
    <x v="3"/>
    <x v="6"/>
    <x v="1"/>
    <n v="3.4395604395604402"/>
    <n v="2E+20"/>
    <n v="3.4395604395604402"/>
    <n v="3.4395604395604402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53"/>
    <x v="3"/>
    <x v="6"/>
    <x v="1"/>
    <n v="5.5752212389380604"/>
    <n v="2E+20"/>
    <n v="5.5752212389380604"/>
    <n v="5.5752212389380604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54"/>
    <x v="3"/>
    <x v="6"/>
    <x v="1"/>
    <n v="4.7641509433962304"/>
    <n v="2E+20"/>
    <n v="4.7641509433962304"/>
    <n v="4.7641509433962304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55"/>
    <x v="3"/>
    <x v="6"/>
    <x v="1"/>
    <n v="5.3714285714285701"/>
    <n v="2E+20"/>
    <n v="5.3714285714285701"/>
    <n v="5.3714285714285701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56"/>
    <x v="3"/>
    <x v="6"/>
    <x v="1"/>
    <n v="4.9622641509434002"/>
    <n v="2E+20"/>
    <n v="4.9622641509434002"/>
    <n v="4.9622641509434002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57"/>
    <x v="3"/>
    <x v="6"/>
    <x v="1"/>
    <n v="6.53781512605042"/>
    <n v="2E+20"/>
    <n v="6.53781512605042"/>
    <n v="6.53781512605042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58"/>
    <x v="3"/>
    <x v="6"/>
    <x v="1"/>
    <n v="5.16"/>
    <n v="2E+20"/>
    <n v="5.16"/>
    <n v="5.16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59"/>
    <x v="3"/>
    <x v="6"/>
    <x v="1"/>
    <n v="3.7254901960784301"/>
    <n v="2E+20"/>
    <n v="3.7254901960784301"/>
    <n v="3.7254901960784301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60"/>
    <x v="3"/>
    <x v="6"/>
    <x v="1"/>
    <n v="6.6218487394957997"/>
    <n v="2E+20"/>
    <n v="6.6218487394957997"/>
    <n v="6.6218487394957997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61"/>
    <x v="3"/>
    <x v="6"/>
    <x v="1"/>
    <n v="5.9223300970873796"/>
    <n v="2E+20"/>
    <n v="5.9223300970873796"/>
    <n v="5.9223300970873796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62"/>
    <x v="3"/>
    <x v="6"/>
    <x v="1"/>
    <n v="3.42"/>
    <n v="2E+20"/>
    <n v="3.42"/>
    <n v="3.42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63"/>
    <x v="3"/>
    <x v="6"/>
    <x v="1"/>
    <n v="5.2788461538461497"/>
    <n v="2E+20"/>
    <n v="5.2788461538461497"/>
    <n v="5.2788461538461497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64"/>
    <x v="3"/>
    <x v="6"/>
    <x v="1"/>
    <n v="5.7131147540983598"/>
    <n v="2E+20"/>
    <n v="5.7131147540983598"/>
    <n v="5.7131147540983598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65"/>
    <x v="3"/>
    <x v="6"/>
    <x v="1"/>
    <n v="5.7572815533980597"/>
    <n v="2E+20"/>
    <n v="5.7572815533980597"/>
    <n v="5.7572815533980597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66"/>
    <x v="3"/>
    <x v="6"/>
    <x v="1"/>
    <n v="4.6194690265486704"/>
    <n v="2E+20"/>
    <n v="4.6194690265486704"/>
    <n v="4.6194690265486704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67"/>
    <x v="3"/>
    <x v="6"/>
    <x v="1"/>
    <n v="7.3783783783783798"/>
    <n v="2E+20"/>
    <n v="7.3783783783783798"/>
    <n v="7.3783783783783798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68"/>
    <x v="3"/>
    <x v="6"/>
    <x v="1"/>
    <n v="4.9145299145299202"/>
    <n v="2E+20"/>
    <n v="4.9145299145299202"/>
    <n v="4.9145299145299202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69"/>
    <x v="3"/>
    <x v="6"/>
    <x v="1"/>
    <n v="5.9622641509434002"/>
    <n v="2E+20"/>
    <n v="5.9622641509434002"/>
    <n v="5.9622641509434002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70"/>
    <x v="3"/>
    <x v="6"/>
    <x v="1"/>
    <n v="4.55"/>
    <n v="2E+20"/>
    <n v="4.55"/>
    <n v="4.55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71"/>
    <x v="3"/>
    <x v="6"/>
    <x v="1"/>
    <n v="5.9306930693069297"/>
    <n v="2E+20"/>
    <n v="5.9306930693069297"/>
    <n v="5.9306930693069297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72"/>
    <x v="3"/>
    <x v="6"/>
    <x v="1"/>
    <n v="5.2410714285714297"/>
    <n v="2E+20"/>
    <n v="5.2410714285714297"/>
    <n v="5.2410714285714297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73"/>
    <x v="3"/>
    <x v="6"/>
    <x v="1"/>
    <n v="5.0515463917525798"/>
    <n v="2E+20"/>
    <n v="5.0515463917525798"/>
    <n v="5.0515463917525798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74"/>
    <x v="3"/>
    <x v="6"/>
    <x v="1"/>
    <n v="7.8064516129032304"/>
    <n v="2E+20"/>
    <n v="7.8064516129032304"/>
    <n v="7.8064516129032304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75"/>
    <x v="3"/>
    <x v="6"/>
    <x v="1"/>
    <n v="4.9009009009008997"/>
    <n v="2E+20"/>
    <n v="4.9009009009008997"/>
    <n v="4.9009009009008997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76"/>
    <x v="3"/>
    <x v="6"/>
    <x v="1"/>
    <n v="5.2439024390243896"/>
    <n v="2E+20"/>
    <n v="5.2439024390243896"/>
    <n v="5.2439024390243896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77"/>
    <x v="3"/>
    <x v="6"/>
    <x v="1"/>
    <n v="4.6100000000000003"/>
    <n v="2E+20"/>
    <n v="4.6100000000000003"/>
    <n v="4.6100000000000003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78"/>
    <x v="3"/>
    <x v="6"/>
    <x v="1"/>
    <n v="5.6386554621848797"/>
    <n v="2E+20"/>
    <n v="5.6386554621848797"/>
    <n v="5.6386554621848797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79"/>
    <x v="3"/>
    <x v="6"/>
    <x v="1"/>
    <n v="4.0199999999999996"/>
    <n v="2E+20"/>
    <n v="4.0199999999999996"/>
    <n v="4.0199999999999996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80"/>
    <x v="3"/>
    <x v="6"/>
    <x v="1"/>
    <n v="3.7572815533980601"/>
    <n v="2E+20"/>
    <n v="3.7572815533980601"/>
    <n v="3.7572815533980601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81"/>
    <x v="3"/>
    <x v="6"/>
    <x v="1"/>
    <n v="4.3163265306122502"/>
    <n v="2E+20"/>
    <n v="4.3163265306122502"/>
    <n v="4.3163265306122502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82"/>
    <x v="3"/>
    <x v="6"/>
    <x v="1"/>
    <n v="5.4957983193277302"/>
    <n v="2E+20"/>
    <n v="5.4957983193277302"/>
    <n v="5.4957983193277302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83"/>
    <x v="3"/>
    <x v="6"/>
    <x v="1"/>
    <n v="3.8118811881188099"/>
    <n v="2E+20"/>
    <n v="3.8118811881188099"/>
    <n v="3.8118811881188099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84"/>
    <x v="3"/>
    <x v="6"/>
    <x v="1"/>
    <n v="3.08"/>
    <n v="2E+20"/>
    <n v="3.08"/>
    <n v="3.08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85"/>
    <x v="3"/>
    <x v="6"/>
    <x v="1"/>
    <n v="4.6846846846846901"/>
    <n v="2E+20"/>
    <n v="4.6846846846846901"/>
    <n v="4.6846846846846901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86"/>
    <x v="3"/>
    <x v="6"/>
    <x v="1"/>
    <n v="6.4193548387096797"/>
    <n v="2E+20"/>
    <n v="6.4193548387096797"/>
    <n v="6.4193548387096797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87"/>
    <x v="3"/>
    <x v="6"/>
    <x v="1"/>
    <n v="4.48514851485149"/>
    <n v="2E+20"/>
    <n v="4.48514851485149"/>
    <n v="4.48514851485149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88"/>
    <x v="3"/>
    <x v="6"/>
    <x v="1"/>
    <n v="2.7931034482758599"/>
    <n v="2E+20"/>
    <n v="2.7931034482758599"/>
    <n v="2.7931034482758599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89"/>
    <x v="3"/>
    <x v="6"/>
    <x v="1"/>
    <n v="7.6065573770491799"/>
    <n v="2E+20"/>
    <n v="7.6065573770491799"/>
    <n v="7.6065573770491799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90"/>
    <x v="3"/>
    <x v="6"/>
    <x v="1"/>
    <n v="4.78899082568807"/>
    <n v="2E+20"/>
    <n v="4.78899082568807"/>
    <n v="4.78899082568807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91"/>
    <x v="3"/>
    <x v="6"/>
    <x v="1"/>
    <n v="6.0373831775700904"/>
    <n v="2E+20"/>
    <n v="6.0373831775700904"/>
    <n v="6.0373831775700904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92"/>
    <x v="3"/>
    <x v="6"/>
    <x v="1"/>
    <n v="4.5999999999999996"/>
    <n v="2E+20"/>
    <n v="4.5999999999999996"/>
    <n v="4.5999999999999996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93"/>
    <x v="3"/>
    <x v="6"/>
    <x v="1"/>
    <n v="5.8235294117647101"/>
    <n v="2E+20"/>
    <n v="5.8235294117647101"/>
    <n v="5.8235294117647101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94"/>
    <x v="3"/>
    <x v="6"/>
    <x v="1"/>
    <n v="4.2523364485981299"/>
    <n v="2E+20"/>
    <n v="4.2523364485981299"/>
    <n v="4.2523364485981299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95"/>
    <x v="3"/>
    <x v="6"/>
    <x v="1"/>
    <n v="6.6699029126213603"/>
    <n v="2E+20"/>
    <n v="6.6699029126213603"/>
    <n v="6.6699029126213603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96"/>
    <x v="3"/>
    <x v="6"/>
    <x v="1"/>
    <n v="5.84"/>
    <n v="2E+20"/>
    <n v="5.84"/>
    <n v="5.84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97"/>
    <x v="3"/>
    <x v="6"/>
    <x v="1"/>
    <n v="5.7184466019417499"/>
    <n v="2E+20"/>
    <n v="5.7184466019417499"/>
    <n v="5.7184466019417499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98"/>
    <x v="3"/>
    <x v="6"/>
    <x v="1"/>
    <n v="5.6153846153846203"/>
    <n v="2E+20"/>
    <n v="5.6153846153846203"/>
    <n v="5.6153846153846203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99"/>
    <x v="3"/>
    <x v="6"/>
    <x v="1"/>
    <n v="6.0081300813008198"/>
    <n v="2E+20"/>
    <n v="6.0081300813008198"/>
    <n v="6.0081300813008198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100"/>
    <x v="3"/>
    <x v="6"/>
    <x v="1"/>
    <n v="5.9652173913043498"/>
    <n v="2E+20"/>
    <n v="5.9652173913043498"/>
    <n v="5.9652173913043498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101"/>
    <x v="3"/>
    <x v="6"/>
    <x v="1"/>
    <n v="3.9065420560747701"/>
    <n v="2E+20"/>
    <n v="3.9065420560747701"/>
    <n v="3.9065420560747701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102"/>
    <x v="3"/>
    <x v="6"/>
    <x v="1"/>
    <n v="3.8673469387755102"/>
    <n v="2E+20"/>
    <n v="3.8673469387755102"/>
    <n v="3.8673469387755102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103"/>
    <x v="3"/>
    <x v="6"/>
    <x v="1"/>
    <n v="4.4193548387096797"/>
    <n v="2E+20"/>
    <n v="4.4193548387096797"/>
    <n v="4.4193548387096797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104"/>
    <x v="3"/>
    <x v="6"/>
    <x v="1"/>
    <n v="4.4299065420560702"/>
    <n v="2E+20"/>
    <n v="4.4299065420560702"/>
    <n v="4.4299065420560702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105"/>
    <x v="3"/>
    <x v="6"/>
    <x v="1"/>
    <n v="4.8"/>
    <n v="2E+20"/>
    <n v="4.8"/>
    <n v="4.8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106"/>
    <x v="3"/>
    <x v="6"/>
    <x v="1"/>
    <n v="4.7264957264957301"/>
    <n v="2E+20"/>
    <n v="4.7264957264957301"/>
    <n v="4.7264957264957301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107"/>
    <x v="3"/>
    <x v="6"/>
    <x v="1"/>
    <n v="5.7196969696969697"/>
    <n v="2E+20"/>
    <n v="5.7196969696969697"/>
    <n v="5.7196969696969697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108"/>
    <x v="3"/>
    <x v="6"/>
    <x v="1"/>
    <n v="3.85869565217391"/>
    <n v="2E+20"/>
    <n v="3.85869565217391"/>
    <n v="3.85869565217391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109"/>
    <x v="3"/>
    <x v="6"/>
    <x v="1"/>
    <n v="4.21904761904762"/>
    <n v="2E+20"/>
    <n v="4.21904761904762"/>
    <n v="4.21904761904762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110"/>
    <x v="3"/>
    <x v="6"/>
    <x v="1"/>
    <n v="5.2803738317756999"/>
    <n v="2E+20"/>
    <n v="5.2803738317756999"/>
    <n v="5.2803738317756999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111"/>
    <x v="3"/>
    <x v="6"/>
    <x v="1"/>
    <n v="4.5094339622641497"/>
    <n v="2E+20"/>
    <n v="4.5094339622641497"/>
    <n v="4.5094339622641497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112"/>
    <x v="3"/>
    <x v="6"/>
    <x v="1"/>
    <n v="3.4433962264150901"/>
    <n v="2E+20"/>
    <n v="3.4433962264150901"/>
    <n v="3.4433962264150901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113"/>
    <x v="3"/>
    <x v="6"/>
    <x v="1"/>
    <n v="5.5169491525423702"/>
    <n v="2E+20"/>
    <n v="5.5169491525423702"/>
    <n v="5.5169491525423702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114"/>
    <x v="3"/>
    <x v="6"/>
    <x v="1"/>
    <n v="4.4054054054054097"/>
    <n v="2E+20"/>
    <n v="4.4054054054054097"/>
    <n v="4.4054054054054097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115"/>
    <x v="3"/>
    <x v="6"/>
    <x v="1"/>
    <n v="6.6166666666666698"/>
    <n v="2E+20"/>
    <n v="6.6166666666666698"/>
    <n v="6.6166666666666698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116"/>
    <x v="3"/>
    <x v="6"/>
    <x v="1"/>
    <n v="3.9902912621359201"/>
    <n v="2E+20"/>
    <n v="3.9902912621359201"/>
    <n v="3.9902912621359201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117"/>
    <x v="3"/>
    <x v="6"/>
    <x v="1"/>
    <n v="3.9433962264150901"/>
    <n v="2E+20"/>
    <n v="3.9433962264150901"/>
    <n v="3.9433962264150901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118"/>
    <x v="3"/>
    <x v="6"/>
    <x v="1"/>
    <n v="3.9139784946236502"/>
    <n v="2E+20"/>
    <n v="3.9139784946236502"/>
    <n v="3.9139784946236502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119"/>
    <x v="3"/>
    <x v="6"/>
    <x v="1"/>
    <n v="5.7964601769911503"/>
    <n v="2E+20"/>
    <n v="5.7964601769911503"/>
    <n v="5.7964601769911503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120"/>
    <x v="3"/>
    <x v="6"/>
    <x v="1"/>
    <n v="3.62222222222222"/>
    <n v="2E+20"/>
    <n v="3.62222222222222"/>
    <n v="3.62222222222222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121"/>
    <x v="3"/>
    <x v="6"/>
    <x v="1"/>
    <n v="4.0487804878048799"/>
    <n v="2E+20"/>
    <n v="4.0487804878048799"/>
    <n v="4.0487804878048799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122"/>
    <x v="3"/>
    <x v="6"/>
    <x v="1"/>
    <n v="5.0571428571428596"/>
    <n v="2E+20"/>
    <n v="5.0571428571428596"/>
    <n v="5.0571428571428596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123"/>
    <x v="3"/>
    <x v="6"/>
    <x v="1"/>
    <n v="7.0597014925373101"/>
    <n v="2E+20"/>
    <n v="7.0597014925373101"/>
    <n v="7.0597014925373101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124"/>
    <x v="3"/>
    <x v="6"/>
    <x v="1"/>
    <n v="4.7107438016528898"/>
    <n v="2E+20"/>
    <n v="4.7107438016528898"/>
    <n v="4.7107438016528898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125"/>
    <x v="3"/>
    <x v="6"/>
    <x v="1"/>
    <n v="4.6306306306306304"/>
    <n v="2E+20"/>
    <n v="4.6306306306306304"/>
    <n v="4.6306306306306304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126"/>
    <x v="3"/>
    <x v="6"/>
    <x v="1"/>
    <n v="4.0823529411764703"/>
    <n v="2E+20"/>
    <n v="4.0823529411764703"/>
    <n v="4.0823529411764703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127"/>
    <x v="3"/>
    <x v="6"/>
    <x v="1"/>
    <n v="3.23232323232323"/>
    <n v="2E+20"/>
    <n v="3.23232323232323"/>
    <n v="3.23232323232323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128"/>
    <x v="3"/>
    <x v="6"/>
    <x v="1"/>
    <n v="5.8677685950413201"/>
    <n v="2E+20"/>
    <n v="5.8677685950413201"/>
    <n v="5.8677685950413201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129"/>
    <x v="3"/>
    <x v="6"/>
    <x v="1"/>
    <n v="3.125"/>
    <n v="2E+20"/>
    <n v="3.125"/>
    <n v="3.125"/>
    <n v="1"/>
    <s v="Weekend (Solucion completa: gofre, auxiliar,datafono, mismas cocineras)ClientesSisH2ExpressionUser Specified"/>
    <n v="129"/>
    <n v="4.9093832435781746"/>
    <n v="1.0522609970143193"/>
    <n v="0.95"/>
    <n v="0.18331676040812414"/>
    <n v="2.7931034482758599"/>
    <n v="7.8064516129032304"/>
    <n v="2.7931034482758599"/>
    <n v="7.8064516129032304"/>
    <n v="1"/>
    <n v="0.18331676040812414"/>
    <n v="129"/>
    <n v="1"/>
  </r>
  <r>
    <x v="0"/>
    <s v="2025-05-18 18:48:26"/>
    <n v="1"/>
    <x v="4"/>
    <x v="6"/>
    <x v="1"/>
    <n v="4.5374999999999996"/>
    <n v="2E+20"/>
    <n v="4.5374999999999996"/>
    <n v="4.5374999999999996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2"/>
    <x v="4"/>
    <x v="6"/>
    <x v="1"/>
    <n v="4.3710691823899399"/>
    <n v="2E+20"/>
    <n v="4.3710691823899399"/>
    <n v="4.3710691823899399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3"/>
    <x v="4"/>
    <x v="6"/>
    <x v="1"/>
    <n v="5.3841463414634099"/>
    <n v="2E+20"/>
    <n v="5.3841463414634099"/>
    <n v="5.3841463414634099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4"/>
    <x v="4"/>
    <x v="6"/>
    <x v="1"/>
    <n v="5.0848484848484903"/>
    <n v="2E+20"/>
    <n v="5.0848484848484903"/>
    <n v="5.0848484848484903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5"/>
    <x v="4"/>
    <x v="6"/>
    <x v="1"/>
    <n v="4.4249999999999998"/>
    <n v="2E+20"/>
    <n v="4.4249999999999998"/>
    <n v="4.4249999999999998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6"/>
    <x v="4"/>
    <x v="6"/>
    <x v="1"/>
    <n v="4.3855421686747"/>
    <n v="2E+20"/>
    <n v="4.3855421686747"/>
    <n v="4.3855421686747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7"/>
    <x v="4"/>
    <x v="6"/>
    <x v="1"/>
    <n v="5.1890243902439002"/>
    <n v="2E+20"/>
    <n v="5.1890243902439002"/>
    <n v="5.1890243902439002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8"/>
    <x v="4"/>
    <x v="6"/>
    <x v="1"/>
    <n v="4.49677419354839"/>
    <n v="2E+20"/>
    <n v="4.49677419354839"/>
    <n v="4.49677419354839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9"/>
    <x v="4"/>
    <x v="6"/>
    <x v="1"/>
    <n v="4.8045977011494196"/>
    <n v="2E+20"/>
    <n v="4.8045977011494196"/>
    <n v="4.8045977011494196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10"/>
    <x v="4"/>
    <x v="6"/>
    <x v="1"/>
    <n v="5.8950617283950599"/>
    <n v="2E+20"/>
    <n v="5.8950617283950599"/>
    <n v="5.8950617283950599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11"/>
    <x v="4"/>
    <x v="6"/>
    <x v="1"/>
    <n v="6.18954248366013"/>
    <n v="2E+20"/>
    <n v="6.18954248366013"/>
    <n v="6.18954248366013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12"/>
    <x v="4"/>
    <x v="6"/>
    <x v="1"/>
    <n v="4.8895348837209296"/>
    <n v="2E+20"/>
    <n v="4.8895348837209296"/>
    <n v="4.8895348837209296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13"/>
    <x v="4"/>
    <x v="6"/>
    <x v="1"/>
    <n v="4.5234899328859104"/>
    <n v="2E+20"/>
    <n v="4.5234899328859104"/>
    <n v="4.5234899328859104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14"/>
    <x v="4"/>
    <x v="6"/>
    <x v="1"/>
    <n v="5.1242236024844701"/>
    <n v="2E+20"/>
    <n v="5.1242236024844701"/>
    <n v="5.1242236024844701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15"/>
    <x v="4"/>
    <x v="6"/>
    <x v="1"/>
    <n v="4.8363636363636298"/>
    <n v="2E+20"/>
    <n v="4.8363636363636298"/>
    <n v="4.8363636363636298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16"/>
    <x v="4"/>
    <x v="6"/>
    <x v="1"/>
    <n v="3.91925465838509"/>
    <n v="2E+20"/>
    <n v="3.91925465838509"/>
    <n v="3.91925465838509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17"/>
    <x v="4"/>
    <x v="6"/>
    <x v="1"/>
    <n v="5.4863387978142102"/>
    <n v="2E+20"/>
    <n v="5.4863387978142102"/>
    <n v="5.4863387978142102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18"/>
    <x v="4"/>
    <x v="6"/>
    <x v="1"/>
    <n v="4.75342465753425"/>
    <n v="2E+20"/>
    <n v="4.75342465753425"/>
    <n v="4.75342465753425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19"/>
    <x v="4"/>
    <x v="6"/>
    <x v="1"/>
    <n v="4.6688741721854301"/>
    <n v="2E+20"/>
    <n v="4.6688741721854301"/>
    <n v="4.6688741721854301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20"/>
    <x v="4"/>
    <x v="6"/>
    <x v="1"/>
    <n v="4.7006369426751604"/>
    <n v="2E+20"/>
    <n v="4.7006369426751604"/>
    <n v="4.7006369426751604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21"/>
    <x v="4"/>
    <x v="6"/>
    <x v="1"/>
    <n v="5.30409356725146"/>
    <n v="2E+20"/>
    <n v="5.30409356725146"/>
    <n v="5.30409356725146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22"/>
    <x v="4"/>
    <x v="6"/>
    <x v="1"/>
    <n v="4.2704402515723299"/>
    <n v="2E+20"/>
    <n v="4.2704402515723299"/>
    <n v="4.2704402515723299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23"/>
    <x v="4"/>
    <x v="6"/>
    <x v="1"/>
    <n v="6.9604519774011298"/>
    <n v="2E+20"/>
    <n v="6.9604519774011298"/>
    <n v="6.9604519774011298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24"/>
    <x v="4"/>
    <x v="6"/>
    <x v="1"/>
    <n v="5.1830985915493004"/>
    <n v="2E+20"/>
    <n v="5.1830985915493004"/>
    <n v="5.1830985915493004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25"/>
    <x v="4"/>
    <x v="6"/>
    <x v="1"/>
    <n v="5.3157894736842097"/>
    <n v="2E+20"/>
    <n v="5.3157894736842097"/>
    <n v="5.3157894736842097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26"/>
    <x v="4"/>
    <x v="6"/>
    <x v="1"/>
    <n v="5.9704142011834298"/>
    <n v="2E+20"/>
    <n v="5.9704142011834298"/>
    <n v="5.9704142011834298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27"/>
    <x v="4"/>
    <x v="6"/>
    <x v="1"/>
    <n v="4.8913043478260896"/>
    <n v="2E+20"/>
    <n v="4.8913043478260896"/>
    <n v="4.8913043478260896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28"/>
    <x v="4"/>
    <x v="6"/>
    <x v="1"/>
    <n v="3.3961038961039001"/>
    <n v="2E+20"/>
    <n v="3.3961038961039001"/>
    <n v="3.3961038961039001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29"/>
    <x v="4"/>
    <x v="6"/>
    <x v="1"/>
    <n v="5.8379888268156401"/>
    <n v="2E+20"/>
    <n v="5.8379888268156401"/>
    <n v="5.8379888268156401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30"/>
    <x v="4"/>
    <x v="6"/>
    <x v="1"/>
    <n v="5.0844155844155896"/>
    <n v="2E+20"/>
    <n v="5.0844155844155896"/>
    <n v="5.0844155844155896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31"/>
    <x v="4"/>
    <x v="6"/>
    <x v="1"/>
    <n v="4.8529411764705896"/>
    <n v="2E+20"/>
    <n v="4.8529411764705896"/>
    <n v="4.8529411764705896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32"/>
    <x v="4"/>
    <x v="6"/>
    <x v="1"/>
    <n v="5.2283950617283903"/>
    <n v="2E+20"/>
    <n v="5.2283950617283903"/>
    <n v="5.2283950617283903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33"/>
    <x v="4"/>
    <x v="6"/>
    <x v="1"/>
    <n v="4.5580110497237598"/>
    <n v="2E+20"/>
    <n v="4.5580110497237598"/>
    <n v="4.5580110497237598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34"/>
    <x v="4"/>
    <x v="6"/>
    <x v="1"/>
    <n v="4.7295597484276701"/>
    <n v="2E+20"/>
    <n v="4.7295597484276701"/>
    <n v="4.7295597484276701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35"/>
    <x v="4"/>
    <x v="6"/>
    <x v="1"/>
    <n v="4.4666666666666703"/>
    <n v="2E+20"/>
    <n v="4.4666666666666703"/>
    <n v="4.4666666666666703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36"/>
    <x v="4"/>
    <x v="6"/>
    <x v="1"/>
    <n v="4.7337662337662296"/>
    <n v="2E+20"/>
    <n v="4.7337662337662296"/>
    <n v="4.7337662337662296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37"/>
    <x v="4"/>
    <x v="6"/>
    <x v="1"/>
    <n v="3.8248175182481701"/>
    <n v="2E+20"/>
    <n v="3.8248175182481701"/>
    <n v="3.8248175182481701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38"/>
    <x v="4"/>
    <x v="6"/>
    <x v="1"/>
    <n v="4.4342105263157903"/>
    <n v="2E+20"/>
    <n v="4.4342105263157903"/>
    <n v="4.4342105263157903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39"/>
    <x v="4"/>
    <x v="6"/>
    <x v="1"/>
    <n v="3.0985915492957701"/>
    <n v="2E+20"/>
    <n v="3.0985915492957701"/>
    <n v="3.0985915492957701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40"/>
    <x v="4"/>
    <x v="6"/>
    <x v="1"/>
    <n v="4.2692307692307701"/>
    <n v="2E+20"/>
    <n v="4.2692307692307701"/>
    <n v="4.2692307692307701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41"/>
    <x v="4"/>
    <x v="6"/>
    <x v="1"/>
    <n v="7.1602564102564097"/>
    <n v="2E+20"/>
    <n v="7.1602564102564097"/>
    <n v="7.1602564102564097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42"/>
    <x v="4"/>
    <x v="6"/>
    <x v="1"/>
    <n v="4.86274509803921"/>
    <n v="2E+20"/>
    <n v="4.86274509803921"/>
    <n v="4.86274509803921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43"/>
    <x v="4"/>
    <x v="6"/>
    <x v="1"/>
    <n v="5.53571428571429"/>
    <n v="2E+20"/>
    <n v="5.53571428571429"/>
    <n v="5.53571428571429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44"/>
    <x v="4"/>
    <x v="6"/>
    <x v="1"/>
    <n v="4.4863013698630203"/>
    <n v="2E+20"/>
    <n v="4.4863013698630203"/>
    <n v="4.4863013698630203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45"/>
    <x v="4"/>
    <x v="6"/>
    <x v="1"/>
    <n v="4.4640522875817004"/>
    <n v="2E+20"/>
    <n v="4.4640522875817004"/>
    <n v="4.4640522875817004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46"/>
    <x v="4"/>
    <x v="6"/>
    <x v="1"/>
    <n v="4.6964285714285703"/>
    <n v="2E+20"/>
    <n v="4.6964285714285703"/>
    <n v="4.6964285714285703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47"/>
    <x v="4"/>
    <x v="6"/>
    <x v="1"/>
    <n v="4.7844311377245496"/>
    <n v="2E+20"/>
    <n v="4.7844311377245496"/>
    <n v="4.7844311377245496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48"/>
    <x v="4"/>
    <x v="6"/>
    <x v="1"/>
    <n v="4.37254901960784"/>
    <n v="2E+20"/>
    <n v="4.37254901960784"/>
    <n v="4.37254901960784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49"/>
    <x v="4"/>
    <x v="6"/>
    <x v="1"/>
    <n v="4.7025316455696196"/>
    <n v="2E+20"/>
    <n v="4.7025316455696196"/>
    <n v="4.7025316455696196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50"/>
    <x v="4"/>
    <x v="6"/>
    <x v="1"/>
    <n v="5.1856287425149699"/>
    <n v="2E+20"/>
    <n v="5.1856287425149699"/>
    <n v="5.1856287425149699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51"/>
    <x v="4"/>
    <x v="6"/>
    <x v="1"/>
    <n v="4.7279411764705896"/>
    <n v="2E+20"/>
    <n v="4.7279411764705896"/>
    <n v="4.7279411764705896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52"/>
    <x v="4"/>
    <x v="6"/>
    <x v="1"/>
    <n v="3.6438356164383601"/>
    <n v="2E+20"/>
    <n v="3.6438356164383601"/>
    <n v="3.6438356164383601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53"/>
    <x v="4"/>
    <x v="6"/>
    <x v="1"/>
    <n v="5.9760479041916197"/>
    <n v="2E+20"/>
    <n v="5.9760479041916197"/>
    <n v="5.9760479041916197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54"/>
    <x v="4"/>
    <x v="6"/>
    <x v="1"/>
    <n v="5.9137931034482802"/>
    <n v="2E+20"/>
    <n v="5.9137931034482802"/>
    <n v="5.9137931034482802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55"/>
    <x v="4"/>
    <x v="6"/>
    <x v="1"/>
    <n v="5.5730994152046804"/>
    <n v="2E+20"/>
    <n v="5.5730994152046804"/>
    <n v="5.5730994152046804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56"/>
    <x v="4"/>
    <x v="6"/>
    <x v="1"/>
    <n v="4.4722222222222197"/>
    <n v="2E+20"/>
    <n v="4.4722222222222197"/>
    <n v="4.4722222222222197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57"/>
    <x v="4"/>
    <x v="6"/>
    <x v="1"/>
    <n v="5.8902439024390203"/>
    <n v="2E+20"/>
    <n v="5.8902439024390203"/>
    <n v="5.8902439024390203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58"/>
    <x v="4"/>
    <x v="6"/>
    <x v="1"/>
    <n v="4.8707482993197297"/>
    <n v="2E+20"/>
    <n v="4.8707482993197297"/>
    <n v="4.8707482993197297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59"/>
    <x v="4"/>
    <x v="6"/>
    <x v="1"/>
    <n v="3.7272727272727302"/>
    <n v="2E+20"/>
    <n v="3.7272727272727302"/>
    <n v="3.7272727272727302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60"/>
    <x v="4"/>
    <x v="6"/>
    <x v="1"/>
    <n v="5.8947368421052602"/>
    <n v="2E+20"/>
    <n v="5.8947368421052602"/>
    <n v="5.8947368421052602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61"/>
    <x v="4"/>
    <x v="6"/>
    <x v="1"/>
    <n v="5.3734177215189902"/>
    <n v="2E+20"/>
    <n v="5.3734177215189902"/>
    <n v="5.3734177215189902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62"/>
    <x v="4"/>
    <x v="6"/>
    <x v="1"/>
    <n v="4.4402515723270399"/>
    <n v="2E+20"/>
    <n v="4.4402515723270399"/>
    <n v="4.4402515723270399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63"/>
    <x v="4"/>
    <x v="6"/>
    <x v="1"/>
    <n v="5.5976331360946698"/>
    <n v="2E+20"/>
    <n v="5.5976331360946698"/>
    <n v="5.5976331360946698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64"/>
    <x v="4"/>
    <x v="6"/>
    <x v="1"/>
    <n v="6.3385416666666696"/>
    <n v="2E+20"/>
    <n v="6.3385416666666696"/>
    <n v="6.3385416666666696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65"/>
    <x v="4"/>
    <x v="6"/>
    <x v="1"/>
    <n v="4.9673202614379104"/>
    <n v="2E+20"/>
    <n v="4.9673202614379104"/>
    <n v="4.9673202614379104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66"/>
    <x v="4"/>
    <x v="6"/>
    <x v="1"/>
    <n v="4.2958579881656798"/>
    <n v="2E+20"/>
    <n v="4.2958579881656798"/>
    <n v="4.2958579881656798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67"/>
    <x v="4"/>
    <x v="6"/>
    <x v="1"/>
    <n v="6.6289308176100601"/>
    <n v="2E+20"/>
    <n v="6.6289308176100601"/>
    <n v="6.6289308176100601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68"/>
    <x v="4"/>
    <x v="6"/>
    <x v="1"/>
    <n v="5.0773809523809499"/>
    <n v="2E+20"/>
    <n v="5.0773809523809499"/>
    <n v="5.0773809523809499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69"/>
    <x v="4"/>
    <x v="6"/>
    <x v="1"/>
    <n v="5.87654320987654"/>
    <n v="2E+20"/>
    <n v="5.87654320987654"/>
    <n v="5.87654320987654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70"/>
    <x v="4"/>
    <x v="6"/>
    <x v="1"/>
    <n v="5.4645161290322601"/>
    <n v="2E+20"/>
    <n v="5.4645161290322601"/>
    <n v="5.4645161290322601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71"/>
    <x v="4"/>
    <x v="6"/>
    <x v="1"/>
    <n v="5.6172839506172796"/>
    <n v="2E+20"/>
    <n v="5.6172839506172796"/>
    <n v="5.6172839506172796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72"/>
    <x v="4"/>
    <x v="6"/>
    <x v="1"/>
    <n v="5.2335329341317403"/>
    <n v="2E+20"/>
    <n v="5.2335329341317403"/>
    <n v="5.2335329341317403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73"/>
    <x v="4"/>
    <x v="6"/>
    <x v="1"/>
    <n v="4.4366197183098599"/>
    <n v="2E+20"/>
    <n v="4.4366197183098599"/>
    <n v="4.4366197183098599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74"/>
    <x v="4"/>
    <x v="6"/>
    <x v="1"/>
    <n v="6.9783783783783804"/>
    <n v="2E+20"/>
    <n v="6.9783783783783804"/>
    <n v="6.9783783783783804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75"/>
    <x v="4"/>
    <x v="6"/>
    <x v="1"/>
    <n v="4.5345911949685602"/>
    <n v="2E+20"/>
    <n v="4.5345911949685602"/>
    <n v="4.5345911949685602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76"/>
    <x v="4"/>
    <x v="6"/>
    <x v="1"/>
    <n v="5.3089887640449396"/>
    <n v="2E+20"/>
    <n v="5.3089887640449396"/>
    <n v="5.3089887640449396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77"/>
    <x v="4"/>
    <x v="6"/>
    <x v="1"/>
    <n v="4.5228758169934702"/>
    <n v="2E+20"/>
    <n v="4.5228758169934702"/>
    <n v="4.5228758169934702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78"/>
    <x v="4"/>
    <x v="6"/>
    <x v="1"/>
    <n v="5.3370786516853901"/>
    <n v="2E+20"/>
    <n v="5.3370786516853901"/>
    <n v="5.3370786516853901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79"/>
    <x v="4"/>
    <x v="6"/>
    <x v="1"/>
    <n v="4.56962025316456"/>
    <n v="2E+20"/>
    <n v="4.56962025316456"/>
    <n v="4.56962025316456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80"/>
    <x v="4"/>
    <x v="6"/>
    <x v="1"/>
    <n v="4.9493670886075902"/>
    <n v="2E+20"/>
    <n v="4.9493670886075902"/>
    <n v="4.9493670886075902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81"/>
    <x v="4"/>
    <x v="6"/>
    <x v="1"/>
    <n v="4.0675675675675702"/>
    <n v="2E+20"/>
    <n v="4.0675675675675702"/>
    <n v="4.0675675675675702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82"/>
    <x v="4"/>
    <x v="6"/>
    <x v="1"/>
    <n v="5.3625730994151999"/>
    <n v="2E+20"/>
    <n v="5.3625730994151999"/>
    <n v="5.3625730994151999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83"/>
    <x v="4"/>
    <x v="6"/>
    <x v="1"/>
    <n v="3.7310344827586199"/>
    <n v="2E+20"/>
    <n v="3.7310344827586199"/>
    <n v="3.7310344827586199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84"/>
    <x v="4"/>
    <x v="6"/>
    <x v="1"/>
    <n v="3.4113475177304902"/>
    <n v="2E+20"/>
    <n v="3.4113475177304902"/>
    <n v="3.4113475177304902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85"/>
    <x v="4"/>
    <x v="6"/>
    <x v="1"/>
    <n v="4.8909090909090898"/>
    <n v="2E+20"/>
    <n v="4.8909090909090898"/>
    <n v="4.8909090909090898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86"/>
    <x v="4"/>
    <x v="6"/>
    <x v="1"/>
    <n v="5.8409090909090899"/>
    <n v="2E+20"/>
    <n v="5.8409090909090899"/>
    <n v="5.8409090909090899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87"/>
    <x v="4"/>
    <x v="6"/>
    <x v="1"/>
    <n v="3.9440559440559402"/>
    <n v="2E+20"/>
    <n v="3.9440559440559402"/>
    <n v="3.9440559440559402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88"/>
    <x v="4"/>
    <x v="6"/>
    <x v="1"/>
    <n v="3.4598540145985401"/>
    <n v="2E+20"/>
    <n v="3.4598540145985401"/>
    <n v="3.4598540145985401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89"/>
    <x v="4"/>
    <x v="6"/>
    <x v="1"/>
    <n v="8.27513227513227"/>
    <n v="2E+20"/>
    <n v="8.27513227513227"/>
    <n v="8.27513227513227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90"/>
    <x v="4"/>
    <x v="6"/>
    <x v="1"/>
    <n v="4.90506329113924"/>
    <n v="2E+20"/>
    <n v="4.90506329113924"/>
    <n v="4.90506329113924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91"/>
    <x v="4"/>
    <x v="6"/>
    <x v="1"/>
    <n v="5.8035714285714297"/>
    <n v="2E+20"/>
    <n v="5.8035714285714297"/>
    <n v="5.8035714285714297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92"/>
    <x v="4"/>
    <x v="6"/>
    <x v="1"/>
    <n v="4.52727272727273"/>
    <n v="2E+20"/>
    <n v="4.52727272727273"/>
    <n v="4.52727272727273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93"/>
    <x v="4"/>
    <x v="6"/>
    <x v="1"/>
    <n v="5.6568047337278102"/>
    <n v="2E+20"/>
    <n v="5.6568047337278102"/>
    <n v="5.6568047337278102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94"/>
    <x v="4"/>
    <x v="6"/>
    <x v="1"/>
    <n v="4.4171779141104297"/>
    <n v="2E+20"/>
    <n v="4.4171779141104297"/>
    <n v="4.4171779141104297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95"/>
    <x v="4"/>
    <x v="6"/>
    <x v="1"/>
    <n v="7.2625000000000002"/>
    <n v="2E+20"/>
    <n v="7.2625000000000002"/>
    <n v="7.2625000000000002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96"/>
    <x v="4"/>
    <x v="6"/>
    <x v="1"/>
    <n v="5.2684563758389302"/>
    <n v="2E+20"/>
    <n v="5.2684563758389302"/>
    <n v="5.2684563758389302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97"/>
    <x v="4"/>
    <x v="6"/>
    <x v="1"/>
    <n v="5.7048192771084301"/>
    <n v="2E+20"/>
    <n v="5.7048192771084301"/>
    <n v="5.7048192771084301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98"/>
    <x v="4"/>
    <x v="6"/>
    <x v="1"/>
    <n v="5.2764705882353002"/>
    <n v="2E+20"/>
    <n v="5.2764705882353002"/>
    <n v="5.2764705882353002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99"/>
    <x v="4"/>
    <x v="6"/>
    <x v="1"/>
    <n v="5.47402597402598"/>
    <n v="2E+20"/>
    <n v="5.47402597402598"/>
    <n v="5.47402597402598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100"/>
    <x v="4"/>
    <x v="6"/>
    <x v="1"/>
    <n v="4.8773006134969297"/>
    <n v="2E+20"/>
    <n v="4.8773006134969297"/>
    <n v="4.8773006134969297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101"/>
    <x v="4"/>
    <x v="6"/>
    <x v="1"/>
    <n v="4.7604790419161702"/>
    <n v="2E+20"/>
    <n v="4.7604790419161702"/>
    <n v="4.7604790419161702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102"/>
    <x v="4"/>
    <x v="6"/>
    <x v="1"/>
    <n v="4.5855263157894699"/>
    <n v="2E+20"/>
    <n v="4.5855263157894699"/>
    <n v="4.5855263157894699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103"/>
    <x v="4"/>
    <x v="6"/>
    <x v="1"/>
    <n v="4.4178082191780801"/>
    <n v="2E+20"/>
    <n v="4.4178082191780801"/>
    <n v="4.4178082191780801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104"/>
    <x v="4"/>
    <x v="6"/>
    <x v="1"/>
    <n v="4.9580838323353298"/>
    <n v="2E+20"/>
    <n v="4.9580838323353298"/>
    <n v="4.9580838323353298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105"/>
    <x v="4"/>
    <x v="6"/>
    <x v="1"/>
    <n v="5.1453488372093004"/>
    <n v="2E+20"/>
    <n v="5.1453488372093004"/>
    <n v="5.1453488372093004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106"/>
    <x v="4"/>
    <x v="6"/>
    <x v="1"/>
    <n v="4.3614457831325302"/>
    <n v="2E+20"/>
    <n v="4.3614457831325302"/>
    <n v="4.3614457831325302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107"/>
    <x v="4"/>
    <x v="6"/>
    <x v="1"/>
    <n v="5.5343915343915304"/>
    <n v="2E+20"/>
    <n v="5.5343915343915304"/>
    <n v="5.5343915343915304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108"/>
    <x v="4"/>
    <x v="6"/>
    <x v="1"/>
    <n v="4.5743243243243299"/>
    <n v="2E+20"/>
    <n v="4.5743243243243299"/>
    <n v="4.5743243243243299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109"/>
    <x v="4"/>
    <x v="6"/>
    <x v="1"/>
    <n v="4.4099378881987601"/>
    <n v="2E+20"/>
    <n v="4.4099378881987601"/>
    <n v="4.4099378881987601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110"/>
    <x v="4"/>
    <x v="6"/>
    <x v="1"/>
    <n v="6.1062500000000002"/>
    <n v="2E+20"/>
    <n v="6.1062500000000002"/>
    <n v="6.1062500000000002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111"/>
    <x v="4"/>
    <x v="6"/>
    <x v="1"/>
    <n v="4.2208588957055202"/>
    <n v="2E+20"/>
    <n v="4.2208588957055202"/>
    <n v="4.2208588957055202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112"/>
    <x v="4"/>
    <x v="6"/>
    <x v="1"/>
    <n v="3.3037974683544298"/>
    <n v="2E+20"/>
    <n v="3.3037974683544298"/>
    <n v="3.3037974683544298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113"/>
    <x v="4"/>
    <x v="6"/>
    <x v="1"/>
    <n v="5.5"/>
    <n v="2E+20"/>
    <n v="5.5"/>
    <n v="5.5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114"/>
    <x v="4"/>
    <x v="6"/>
    <x v="1"/>
    <n v="4.3865030674846599"/>
    <n v="2E+20"/>
    <n v="4.3865030674846599"/>
    <n v="4.3865030674846599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115"/>
    <x v="4"/>
    <x v="6"/>
    <x v="1"/>
    <n v="5.9245283018867898"/>
    <n v="2E+20"/>
    <n v="5.9245283018867898"/>
    <n v="5.9245283018867898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116"/>
    <x v="4"/>
    <x v="6"/>
    <x v="1"/>
    <n v="4.5592105263157903"/>
    <n v="2E+20"/>
    <n v="4.5592105263157903"/>
    <n v="4.5592105263157903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117"/>
    <x v="4"/>
    <x v="6"/>
    <x v="1"/>
    <n v="4.3456790123456797"/>
    <n v="2E+20"/>
    <n v="4.3456790123456797"/>
    <n v="4.3456790123456797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118"/>
    <x v="4"/>
    <x v="6"/>
    <x v="1"/>
    <n v="4.1901408450704203"/>
    <n v="2E+20"/>
    <n v="4.1901408450704203"/>
    <n v="4.1901408450704203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119"/>
    <x v="4"/>
    <x v="6"/>
    <x v="1"/>
    <n v="5.2160493827160499"/>
    <n v="2E+20"/>
    <n v="5.2160493827160499"/>
    <n v="5.2160493827160499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120"/>
    <x v="4"/>
    <x v="6"/>
    <x v="1"/>
    <n v="4.1292517006802703"/>
    <n v="2E+20"/>
    <n v="4.1292517006802703"/>
    <n v="4.1292517006802703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121"/>
    <x v="4"/>
    <x v="6"/>
    <x v="1"/>
    <n v="5.0652173913043503"/>
    <n v="2E+20"/>
    <n v="5.0652173913043503"/>
    <n v="5.0652173913043503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122"/>
    <x v="4"/>
    <x v="6"/>
    <x v="1"/>
    <n v="5.42767295597484"/>
    <n v="2E+20"/>
    <n v="5.42767295597484"/>
    <n v="5.42767295597484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123"/>
    <x v="4"/>
    <x v="6"/>
    <x v="1"/>
    <n v="6.2033898305084696"/>
    <n v="2E+20"/>
    <n v="6.2033898305084696"/>
    <n v="6.2033898305084696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124"/>
    <x v="4"/>
    <x v="6"/>
    <x v="1"/>
    <n v="4.4576271186440701"/>
    <n v="2E+20"/>
    <n v="4.4576271186440701"/>
    <n v="4.4576271186440701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125"/>
    <x v="4"/>
    <x v="6"/>
    <x v="1"/>
    <n v="4.5093167701863299"/>
    <n v="2E+20"/>
    <n v="4.5093167701863299"/>
    <n v="4.5093167701863299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126"/>
    <x v="4"/>
    <x v="6"/>
    <x v="1"/>
    <n v="4.5942028985507202"/>
    <n v="2E+20"/>
    <n v="4.5942028985507202"/>
    <n v="4.5942028985507202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127"/>
    <x v="4"/>
    <x v="6"/>
    <x v="1"/>
    <n v="4"/>
    <n v="2E+20"/>
    <n v="4"/>
    <n v="4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128"/>
    <x v="4"/>
    <x v="6"/>
    <x v="1"/>
    <n v="5.3151515151515101"/>
    <n v="2E+20"/>
    <n v="5.3151515151515101"/>
    <n v="5.3151515151515101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129"/>
    <x v="4"/>
    <x v="6"/>
    <x v="1"/>
    <n v="3.5985401459854001"/>
    <n v="2E+20"/>
    <n v="3.5985401459854001"/>
    <n v="3.5985401459854001"/>
    <n v="1"/>
    <s v="Weekend (Solucion completa: gofre, auxiliar,datafono, mismas cocineras)ClientesSisH3ExpressionUser Specified"/>
    <n v="129"/>
    <n v="4.9652901439493764"/>
    <n v="0.84021402158757463"/>
    <n v="0.95"/>
    <n v="0.14637557880026589"/>
    <n v="3.0985915492957701"/>
    <n v="8.27513227513227"/>
    <n v="3.0985915492957701"/>
    <n v="8.27513227513227"/>
    <n v="1"/>
    <n v="0.14637557880026589"/>
    <n v="129"/>
    <n v="1"/>
  </r>
  <r>
    <x v="0"/>
    <s v="2025-05-18 18:48:26"/>
    <n v="1"/>
    <x v="5"/>
    <x v="7"/>
    <x v="2"/>
    <n v="20.552744336701"/>
    <n v="2E+20"/>
    <n v="4.9200157141499403"/>
    <n v="35.039159970385299"/>
    <n v="23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"/>
    <x v="5"/>
    <x v="8"/>
    <x v="2"/>
    <n v="20.552744336701"/>
    <n v="2E+20"/>
    <n v="4.9200157141499403"/>
    <n v="35.039159970385299"/>
    <n v="23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"/>
    <x v="5"/>
    <x v="9"/>
    <x v="2"/>
    <n v="0"/>
    <n v="2E+20"/>
    <n v="0"/>
    <n v="0"/>
    <n v="23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2"/>
    <x v="5"/>
    <x v="7"/>
    <x v="2"/>
    <n v="18.381252868433101"/>
    <n v="2E+20"/>
    <n v="6.5202063737440996"/>
    <n v="36.328525928687696"/>
    <n v="20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2"/>
    <x v="5"/>
    <x v="8"/>
    <x v="2"/>
    <n v="18.381252868433101"/>
    <n v="2E+20"/>
    <n v="6.5202063737440996"/>
    <n v="36.328525928687696"/>
    <n v="20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2"/>
    <x v="5"/>
    <x v="9"/>
    <x v="2"/>
    <n v="0"/>
    <n v="2E+20"/>
    <n v="0"/>
    <n v="0"/>
    <n v="20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3"/>
    <x v="5"/>
    <x v="7"/>
    <x v="2"/>
    <n v="14.7144464563802"/>
    <n v="2E+20"/>
    <n v="6.0706382337500003E-2"/>
    <n v="33.679160136204302"/>
    <n v="18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3"/>
    <x v="5"/>
    <x v="8"/>
    <x v="2"/>
    <n v="14.7144464563802"/>
    <n v="2E+20"/>
    <n v="6.0706382337500003E-2"/>
    <n v="33.679160136204302"/>
    <n v="18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3"/>
    <x v="5"/>
    <x v="9"/>
    <x v="2"/>
    <n v="0"/>
    <n v="2E+20"/>
    <n v="0"/>
    <n v="0"/>
    <n v="18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4"/>
    <x v="5"/>
    <x v="7"/>
    <x v="2"/>
    <n v="14.2943431277229"/>
    <n v="2E+20"/>
    <n v="1.7449183209875501"/>
    <n v="24.7729777220394"/>
    <n v="24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4"/>
    <x v="5"/>
    <x v="8"/>
    <x v="2"/>
    <n v="14.2943431277229"/>
    <n v="2E+20"/>
    <n v="1.7449183209875501"/>
    <n v="24.7729777220394"/>
    <n v="24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4"/>
    <x v="5"/>
    <x v="9"/>
    <x v="2"/>
    <n v="0"/>
    <n v="2E+20"/>
    <n v="0"/>
    <n v="0"/>
    <n v="24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5"/>
    <x v="5"/>
    <x v="7"/>
    <x v="2"/>
    <n v="16.414341508486402"/>
    <n v="2E+20"/>
    <n v="0"/>
    <n v="37.1297923623492"/>
    <n v="25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5"/>
    <x v="5"/>
    <x v="8"/>
    <x v="2"/>
    <n v="16.414341508486402"/>
    <n v="2E+20"/>
    <n v="0"/>
    <n v="37.1297923623492"/>
    <n v="25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5"/>
    <x v="5"/>
    <x v="9"/>
    <x v="2"/>
    <n v="0"/>
    <n v="2E+20"/>
    <n v="0"/>
    <n v="0"/>
    <n v="25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6"/>
    <x v="5"/>
    <x v="7"/>
    <x v="2"/>
    <n v="18.831777792926701"/>
    <n v="2E+20"/>
    <n v="5.5036238690483303"/>
    <n v="33.035801306833797"/>
    <n v="20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6"/>
    <x v="5"/>
    <x v="8"/>
    <x v="2"/>
    <n v="18.831777792926701"/>
    <n v="2E+20"/>
    <n v="5.5036238690483303"/>
    <n v="33.035801306833797"/>
    <n v="20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6"/>
    <x v="5"/>
    <x v="9"/>
    <x v="2"/>
    <n v="0"/>
    <n v="2E+20"/>
    <n v="0"/>
    <n v="0"/>
    <n v="20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7"/>
    <x v="5"/>
    <x v="7"/>
    <x v="2"/>
    <n v="19.851622224196198"/>
    <n v="2E+20"/>
    <n v="0"/>
    <n v="36.882621210074099"/>
    <n v="28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7"/>
    <x v="5"/>
    <x v="8"/>
    <x v="2"/>
    <n v="19.851622224196198"/>
    <n v="2E+20"/>
    <n v="0"/>
    <n v="36.882621210074099"/>
    <n v="28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7"/>
    <x v="5"/>
    <x v="9"/>
    <x v="2"/>
    <n v="0"/>
    <n v="2E+20"/>
    <n v="0"/>
    <n v="0"/>
    <n v="28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8"/>
    <x v="5"/>
    <x v="7"/>
    <x v="2"/>
    <n v="14.7566930907134"/>
    <n v="2E+20"/>
    <n v="0"/>
    <n v="39.088688005764801"/>
    <n v="22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8"/>
    <x v="5"/>
    <x v="8"/>
    <x v="2"/>
    <n v="14.7566930907134"/>
    <n v="2E+20"/>
    <n v="0"/>
    <n v="39.088688005764801"/>
    <n v="22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8"/>
    <x v="5"/>
    <x v="9"/>
    <x v="2"/>
    <n v="0"/>
    <n v="2E+20"/>
    <n v="0"/>
    <n v="0"/>
    <n v="22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9"/>
    <x v="5"/>
    <x v="7"/>
    <x v="2"/>
    <n v="17.5153449247255"/>
    <n v="2E+20"/>
    <n v="4.6065613740701403"/>
    <n v="38.533172470413497"/>
    <n v="17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9"/>
    <x v="5"/>
    <x v="8"/>
    <x v="2"/>
    <n v="17.5153449247255"/>
    <n v="2E+20"/>
    <n v="4.6065613740701403"/>
    <n v="38.533172470413497"/>
    <n v="17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9"/>
    <x v="5"/>
    <x v="9"/>
    <x v="2"/>
    <n v="0"/>
    <n v="2E+20"/>
    <n v="0"/>
    <n v="0"/>
    <n v="17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10"/>
    <x v="5"/>
    <x v="7"/>
    <x v="2"/>
    <n v="16.585285015092399"/>
    <n v="2E+20"/>
    <n v="0"/>
    <n v="34.780248019518901"/>
    <n v="28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0"/>
    <x v="5"/>
    <x v="8"/>
    <x v="2"/>
    <n v="16.585285015092399"/>
    <n v="2E+20"/>
    <n v="0"/>
    <n v="34.780248019518901"/>
    <n v="28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0"/>
    <x v="5"/>
    <x v="9"/>
    <x v="2"/>
    <n v="0"/>
    <n v="2E+20"/>
    <n v="0"/>
    <n v="0"/>
    <n v="28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11"/>
    <x v="5"/>
    <x v="7"/>
    <x v="2"/>
    <n v="18.008943679914701"/>
    <n v="2E+20"/>
    <n v="0"/>
    <n v="34.419255942841502"/>
    <n v="25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1"/>
    <x v="5"/>
    <x v="8"/>
    <x v="2"/>
    <n v="18.008943679914701"/>
    <n v="2E+20"/>
    <n v="0"/>
    <n v="34.419255942841502"/>
    <n v="25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1"/>
    <x v="5"/>
    <x v="9"/>
    <x v="2"/>
    <n v="0"/>
    <n v="2E+20"/>
    <n v="0"/>
    <n v="0"/>
    <n v="25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12"/>
    <x v="5"/>
    <x v="7"/>
    <x v="2"/>
    <n v="19.753504800354101"/>
    <n v="2E+20"/>
    <n v="0.97923795332077601"/>
    <n v="37.847280772077902"/>
    <n v="23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2"/>
    <x v="5"/>
    <x v="8"/>
    <x v="2"/>
    <n v="19.753504800354101"/>
    <n v="2E+20"/>
    <n v="0.97923795332077601"/>
    <n v="37.847280772077902"/>
    <n v="23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2"/>
    <x v="5"/>
    <x v="9"/>
    <x v="2"/>
    <n v="0"/>
    <n v="2E+20"/>
    <n v="0"/>
    <n v="0"/>
    <n v="23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13"/>
    <x v="5"/>
    <x v="7"/>
    <x v="2"/>
    <n v="18.302204328950999"/>
    <n v="2E+20"/>
    <n v="4.1913291552623502"/>
    <n v="34.227651749456001"/>
    <n v="25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3"/>
    <x v="5"/>
    <x v="8"/>
    <x v="2"/>
    <n v="18.302204328950999"/>
    <n v="2E+20"/>
    <n v="4.1913291552623502"/>
    <n v="34.227651749456001"/>
    <n v="25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3"/>
    <x v="5"/>
    <x v="9"/>
    <x v="2"/>
    <n v="0"/>
    <n v="2E+20"/>
    <n v="0"/>
    <n v="0"/>
    <n v="25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14"/>
    <x v="5"/>
    <x v="7"/>
    <x v="2"/>
    <n v="17.833498436867799"/>
    <n v="2E+20"/>
    <n v="0"/>
    <n v="35.189100352334201"/>
    <n v="23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4"/>
    <x v="5"/>
    <x v="8"/>
    <x v="2"/>
    <n v="17.833498436867799"/>
    <n v="2E+20"/>
    <n v="0"/>
    <n v="35.189100352334201"/>
    <n v="23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4"/>
    <x v="5"/>
    <x v="9"/>
    <x v="2"/>
    <n v="0"/>
    <n v="2E+20"/>
    <n v="0"/>
    <n v="0"/>
    <n v="23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15"/>
    <x v="5"/>
    <x v="7"/>
    <x v="2"/>
    <n v="17.9547312912999"/>
    <n v="2E+20"/>
    <n v="0"/>
    <n v="30.861006860112301"/>
    <n v="23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5"/>
    <x v="5"/>
    <x v="8"/>
    <x v="2"/>
    <n v="17.9547312912999"/>
    <n v="2E+20"/>
    <n v="0"/>
    <n v="30.861006860112301"/>
    <n v="23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5"/>
    <x v="5"/>
    <x v="9"/>
    <x v="2"/>
    <n v="0"/>
    <n v="2E+20"/>
    <n v="0"/>
    <n v="0"/>
    <n v="23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16"/>
    <x v="5"/>
    <x v="7"/>
    <x v="2"/>
    <n v="17.0854316150945"/>
    <n v="2E+20"/>
    <n v="0"/>
    <n v="33.175427533430302"/>
    <n v="19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6"/>
    <x v="5"/>
    <x v="8"/>
    <x v="2"/>
    <n v="17.0854316150945"/>
    <n v="2E+20"/>
    <n v="0"/>
    <n v="33.175427533430302"/>
    <n v="19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6"/>
    <x v="5"/>
    <x v="9"/>
    <x v="2"/>
    <n v="0"/>
    <n v="2E+20"/>
    <n v="0"/>
    <n v="0"/>
    <n v="19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17"/>
    <x v="5"/>
    <x v="7"/>
    <x v="2"/>
    <n v="16.388529065403802"/>
    <n v="2E+20"/>
    <n v="1.13778824401173"/>
    <n v="33.9972809726207"/>
    <n v="27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7"/>
    <x v="5"/>
    <x v="8"/>
    <x v="2"/>
    <n v="16.388529065403802"/>
    <n v="2E+20"/>
    <n v="1.13778824401173"/>
    <n v="33.9972809726207"/>
    <n v="27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7"/>
    <x v="5"/>
    <x v="9"/>
    <x v="2"/>
    <n v="0"/>
    <n v="2E+20"/>
    <n v="0"/>
    <n v="0"/>
    <n v="27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18"/>
    <x v="5"/>
    <x v="7"/>
    <x v="2"/>
    <n v="18.839302947352"/>
    <n v="2E+20"/>
    <n v="0"/>
    <n v="42.491612359960897"/>
    <n v="23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8"/>
    <x v="5"/>
    <x v="8"/>
    <x v="2"/>
    <n v="18.839302947352"/>
    <n v="2E+20"/>
    <n v="0"/>
    <n v="42.491612359960897"/>
    <n v="23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8"/>
    <x v="5"/>
    <x v="9"/>
    <x v="2"/>
    <n v="0"/>
    <n v="2E+20"/>
    <n v="0"/>
    <n v="0"/>
    <n v="23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19"/>
    <x v="5"/>
    <x v="7"/>
    <x v="2"/>
    <n v="16.575346542447601"/>
    <n v="2E+20"/>
    <n v="0"/>
    <n v="39.8405516565672"/>
    <n v="25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9"/>
    <x v="5"/>
    <x v="8"/>
    <x v="2"/>
    <n v="16.575346542447601"/>
    <n v="2E+20"/>
    <n v="0"/>
    <n v="39.8405516565672"/>
    <n v="25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9"/>
    <x v="5"/>
    <x v="9"/>
    <x v="2"/>
    <n v="0"/>
    <n v="2E+20"/>
    <n v="0"/>
    <n v="0"/>
    <n v="25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20"/>
    <x v="5"/>
    <x v="7"/>
    <x v="2"/>
    <n v="18.059394693843601"/>
    <n v="2E+20"/>
    <n v="2.7419033538698701"/>
    <n v="38.541423055403897"/>
    <n v="21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20"/>
    <x v="5"/>
    <x v="8"/>
    <x v="2"/>
    <n v="18.059394693843601"/>
    <n v="2E+20"/>
    <n v="2.7419033538698701"/>
    <n v="38.541423055403897"/>
    <n v="21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20"/>
    <x v="5"/>
    <x v="9"/>
    <x v="2"/>
    <n v="0"/>
    <n v="2E+20"/>
    <n v="0"/>
    <n v="0"/>
    <n v="21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21"/>
    <x v="5"/>
    <x v="7"/>
    <x v="2"/>
    <n v="15.461665370912501"/>
    <n v="2E+20"/>
    <n v="0"/>
    <n v="31.826996653456899"/>
    <n v="24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21"/>
    <x v="5"/>
    <x v="8"/>
    <x v="2"/>
    <n v="15.461665370912501"/>
    <n v="2E+20"/>
    <n v="0"/>
    <n v="31.826996653456899"/>
    <n v="24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21"/>
    <x v="5"/>
    <x v="9"/>
    <x v="2"/>
    <n v="0"/>
    <n v="2E+20"/>
    <n v="0"/>
    <n v="0"/>
    <n v="24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22"/>
    <x v="5"/>
    <x v="7"/>
    <x v="2"/>
    <n v="15.825643377248999"/>
    <n v="2E+20"/>
    <n v="0"/>
    <n v="42.165181882310797"/>
    <n v="19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22"/>
    <x v="5"/>
    <x v="8"/>
    <x v="2"/>
    <n v="15.825643377248999"/>
    <n v="2E+20"/>
    <n v="0"/>
    <n v="42.165181882310797"/>
    <n v="19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22"/>
    <x v="5"/>
    <x v="9"/>
    <x v="2"/>
    <n v="0"/>
    <n v="2E+20"/>
    <n v="0"/>
    <n v="0"/>
    <n v="19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23"/>
    <x v="5"/>
    <x v="7"/>
    <x v="2"/>
    <n v="19.3396217313412"/>
    <n v="2E+20"/>
    <n v="2.7673347831720299"/>
    <n v="36.671523396139499"/>
    <n v="27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23"/>
    <x v="5"/>
    <x v="8"/>
    <x v="2"/>
    <n v="19.3396217313412"/>
    <n v="2E+20"/>
    <n v="2.7673347831720299"/>
    <n v="36.671523396139499"/>
    <n v="27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23"/>
    <x v="5"/>
    <x v="9"/>
    <x v="2"/>
    <n v="0"/>
    <n v="2E+20"/>
    <n v="0"/>
    <n v="0"/>
    <n v="27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24"/>
    <x v="5"/>
    <x v="7"/>
    <x v="2"/>
    <n v="20.8521962851759"/>
    <n v="2E+20"/>
    <n v="2.2131970365913198"/>
    <n v="41.470085349755401"/>
    <n v="29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24"/>
    <x v="5"/>
    <x v="8"/>
    <x v="2"/>
    <n v="20.8521962851759"/>
    <n v="2E+20"/>
    <n v="2.2131970365913198"/>
    <n v="41.470085349755401"/>
    <n v="29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24"/>
    <x v="5"/>
    <x v="9"/>
    <x v="2"/>
    <n v="0"/>
    <n v="2E+20"/>
    <n v="0"/>
    <n v="0"/>
    <n v="29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25"/>
    <x v="5"/>
    <x v="7"/>
    <x v="2"/>
    <n v="17.3226121505032"/>
    <n v="2E+20"/>
    <n v="0"/>
    <n v="31.872334892128801"/>
    <n v="24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25"/>
    <x v="5"/>
    <x v="8"/>
    <x v="2"/>
    <n v="17.3226121505032"/>
    <n v="2E+20"/>
    <n v="0"/>
    <n v="31.872334892128801"/>
    <n v="24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25"/>
    <x v="5"/>
    <x v="9"/>
    <x v="2"/>
    <n v="0"/>
    <n v="2E+20"/>
    <n v="0"/>
    <n v="0"/>
    <n v="24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26"/>
    <x v="5"/>
    <x v="7"/>
    <x v="2"/>
    <n v="18.3661619901157"/>
    <n v="2E+20"/>
    <n v="1.8121654009553401"/>
    <n v="31.4020930303972"/>
    <n v="22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26"/>
    <x v="5"/>
    <x v="8"/>
    <x v="2"/>
    <n v="18.3661619901157"/>
    <n v="2E+20"/>
    <n v="1.8121654009553401"/>
    <n v="31.4020930303972"/>
    <n v="22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26"/>
    <x v="5"/>
    <x v="9"/>
    <x v="2"/>
    <n v="0"/>
    <n v="2E+20"/>
    <n v="0"/>
    <n v="0"/>
    <n v="22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27"/>
    <x v="5"/>
    <x v="7"/>
    <x v="2"/>
    <n v="17.5188785701645"/>
    <n v="2E+20"/>
    <n v="0.45908816175116801"/>
    <n v="40.852921501551201"/>
    <n v="20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27"/>
    <x v="5"/>
    <x v="8"/>
    <x v="2"/>
    <n v="17.5188785701645"/>
    <n v="2E+20"/>
    <n v="0.45908816175116801"/>
    <n v="40.852921501551201"/>
    <n v="20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27"/>
    <x v="5"/>
    <x v="9"/>
    <x v="2"/>
    <n v="0"/>
    <n v="2E+20"/>
    <n v="0"/>
    <n v="0"/>
    <n v="20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28"/>
    <x v="5"/>
    <x v="7"/>
    <x v="2"/>
    <n v="17.8402162234777"/>
    <n v="2E+20"/>
    <n v="0"/>
    <n v="33.445135843668098"/>
    <n v="16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28"/>
    <x v="5"/>
    <x v="8"/>
    <x v="2"/>
    <n v="17.8402162234777"/>
    <n v="2E+20"/>
    <n v="0"/>
    <n v="33.445135843668098"/>
    <n v="16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28"/>
    <x v="5"/>
    <x v="9"/>
    <x v="2"/>
    <n v="0"/>
    <n v="2E+20"/>
    <n v="0"/>
    <n v="0"/>
    <n v="16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29"/>
    <x v="5"/>
    <x v="7"/>
    <x v="2"/>
    <n v="17.229385774599798"/>
    <n v="2E+20"/>
    <n v="1.96901043552947"/>
    <n v="32.414494688604897"/>
    <n v="27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29"/>
    <x v="5"/>
    <x v="8"/>
    <x v="2"/>
    <n v="17.229385774599798"/>
    <n v="2E+20"/>
    <n v="1.96901043552947"/>
    <n v="32.414494688604897"/>
    <n v="27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29"/>
    <x v="5"/>
    <x v="9"/>
    <x v="2"/>
    <n v="0"/>
    <n v="2E+20"/>
    <n v="0"/>
    <n v="0"/>
    <n v="27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30"/>
    <x v="5"/>
    <x v="7"/>
    <x v="2"/>
    <n v="20.603060419946399"/>
    <n v="2E+20"/>
    <n v="4.2631734380350101"/>
    <n v="34.951794028364603"/>
    <n v="22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30"/>
    <x v="5"/>
    <x v="8"/>
    <x v="2"/>
    <n v="20.603060419946399"/>
    <n v="2E+20"/>
    <n v="4.2631734380350101"/>
    <n v="34.951794028364603"/>
    <n v="22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30"/>
    <x v="5"/>
    <x v="9"/>
    <x v="2"/>
    <n v="0"/>
    <n v="2E+20"/>
    <n v="0"/>
    <n v="0"/>
    <n v="22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31"/>
    <x v="5"/>
    <x v="7"/>
    <x v="2"/>
    <n v="19.850133469724"/>
    <n v="2E+20"/>
    <n v="3.5173351329262599"/>
    <n v="37.195758602840797"/>
    <n v="20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31"/>
    <x v="5"/>
    <x v="8"/>
    <x v="2"/>
    <n v="19.850133469724"/>
    <n v="2E+20"/>
    <n v="3.5173351329262599"/>
    <n v="37.195758602840797"/>
    <n v="20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31"/>
    <x v="5"/>
    <x v="9"/>
    <x v="2"/>
    <n v="0"/>
    <n v="2E+20"/>
    <n v="0"/>
    <n v="0"/>
    <n v="20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32"/>
    <x v="5"/>
    <x v="7"/>
    <x v="2"/>
    <n v="20.806077498354298"/>
    <n v="2E+20"/>
    <n v="0.501828605514135"/>
    <n v="42.464311038332298"/>
    <n v="25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32"/>
    <x v="5"/>
    <x v="8"/>
    <x v="2"/>
    <n v="20.806077498354298"/>
    <n v="2E+20"/>
    <n v="0.501828605514135"/>
    <n v="42.464311038332298"/>
    <n v="25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32"/>
    <x v="5"/>
    <x v="9"/>
    <x v="2"/>
    <n v="0"/>
    <n v="2E+20"/>
    <n v="0"/>
    <n v="0"/>
    <n v="25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33"/>
    <x v="5"/>
    <x v="7"/>
    <x v="2"/>
    <n v="18.358531366394899"/>
    <n v="2E+20"/>
    <n v="0"/>
    <n v="40.2859869871466"/>
    <n v="24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33"/>
    <x v="5"/>
    <x v="8"/>
    <x v="2"/>
    <n v="18.358531366394899"/>
    <n v="2E+20"/>
    <n v="0"/>
    <n v="40.2859869871466"/>
    <n v="24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33"/>
    <x v="5"/>
    <x v="9"/>
    <x v="2"/>
    <n v="0"/>
    <n v="2E+20"/>
    <n v="0"/>
    <n v="0"/>
    <n v="24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34"/>
    <x v="5"/>
    <x v="7"/>
    <x v="2"/>
    <n v="18.1690328353654"/>
    <n v="2E+20"/>
    <n v="0.36041750667146699"/>
    <n v="38.580565856197602"/>
    <n v="22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34"/>
    <x v="5"/>
    <x v="8"/>
    <x v="2"/>
    <n v="18.1690328353654"/>
    <n v="2E+20"/>
    <n v="0.36041750667146699"/>
    <n v="38.580565856197602"/>
    <n v="22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34"/>
    <x v="5"/>
    <x v="9"/>
    <x v="2"/>
    <n v="0"/>
    <n v="2E+20"/>
    <n v="0"/>
    <n v="0"/>
    <n v="22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35"/>
    <x v="5"/>
    <x v="7"/>
    <x v="2"/>
    <n v="18.602262034737802"/>
    <n v="2E+20"/>
    <n v="0"/>
    <n v="42.055193647311597"/>
    <n v="26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35"/>
    <x v="5"/>
    <x v="8"/>
    <x v="2"/>
    <n v="18.602262034737802"/>
    <n v="2E+20"/>
    <n v="0"/>
    <n v="42.055193647311597"/>
    <n v="26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35"/>
    <x v="5"/>
    <x v="9"/>
    <x v="2"/>
    <n v="0"/>
    <n v="2E+20"/>
    <n v="0"/>
    <n v="0"/>
    <n v="26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36"/>
    <x v="5"/>
    <x v="7"/>
    <x v="2"/>
    <n v="18.5040167750671"/>
    <n v="2E+20"/>
    <n v="0"/>
    <n v="38.753599286307903"/>
    <n v="22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36"/>
    <x v="5"/>
    <x v="8"/>
    <x v="2"/>
    <n v="18.5040167750671"/>
    <n v="2E+20"/>
    <n v="0"/>
    <n v="38.753599286307903"/>
    <n v="22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36"/>
    <x v="5"/>
    <x v="9"/>
    <x v="2"/>
    <n v="0"/>
    <n v="2E+20"/>
    <n v="0"/>
    <n v="0"/>
    <n v="22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37"/>
    <x v="5"/>
    <x v="7"/>
    <x v="2"/>
    <n v="19.046270349959201"/>
    <n v="2E+20"/>
    <n v="7.54136423649578"/>
    <n v="30.4717260699463"/>
    <n v="17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37"/>
    <x v="5"/>
    <x v="8"/>
    <x v="2"/>
    <n v="19.046270349959201"/>
    <n v="2E+20"/>
    <n v="7.54136423649578"/>
    <n v="30.4717260699463"/>
    <n v="17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37"/>
    <x v="5"/>
    <x v="9"/>
    <x v="2"/>
    <n v="0"/>
    <n v="2E+20"/>
    <n v="0"/>
    <n v="0"/>
    <n v="17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38"/>
    <x v="5"/>
    <x v="7"/>
    <x v="2"/>
    <n v="18.096263636732498"/>
    <n v="2E+20"/>
    <n v="0"/>
    <n v="34.931310661721803"/>
    <n v="20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38"/>
    <x v="5"/>
    <x v="8"/>
    <x v="2"/>
    <n v="18.096263636732498"/>
    <n v="2E+20"/>
    <n v="0"/>
    <n v="34.931310661721803"/>
    <n v="20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38"/>
    <x v="5"/>
    <x v="9"/>
    <x v="2"/>
    <n v="0"/>
    <n v="2E+20"/>
    <n v="0"/>
    <n v="0"/>
    <n v="20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39"/>
    <x v="5"/>
    <x v="7"/>
    <x v="2"/>
    <n v="19.535358033706"/>
    <n v="2E+20"/>
    <n v="2.8710425331356499"/>
    <n v="35.401021025594297"/>
    <n v="14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39"/>
    <x v="5"/>
    <x v="8"/>
    <x v="2"/>
    <n v="19.535358033706"/>
    <n v="2E+20"/>
    <n v="2.8710425331356499"/>
    <n v="35.401021025594297"/>
    <n v="14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39"/>
    <x v="5"/>
    <x v="9"/>
    <x v="2"/>
    <n v="0"/>
    <n v="2E+20"/>
    <n v="0"/>
    <n v="0"/>
    <n v="14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40"/>
    <x v="5"/>
    <x v="7"/>
    <x v="2"/>
    <n v="16.467602347016001"/>
    <n v="2E+20"/>
    <n v="0"/>
    <n v="28.374249113671802"/>
    <n v="21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40"/>
    <x v="5"/>
    <x v="8"/>
    <x v="2"/>
    <n v="16.467602347016001"/>
    <n v="2E+20"/>
    <n v="0"/>
    <n v="28.374249113671802"/>
    <n v="21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40"/>
    <x v="5"/>
    <x v="9"/>
    <x v="2"/>
    <n v="0"/>
    <n v="2E+20"/>
    <n v="0"/>
    <n v="0"/>
    <n v="21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41"/>
    <x v="5"/>
    <x v="7"/>
    <x v="2"/>
    <n v="18.539309727306001"/>
    <n v="2E+20"/>
    <n v="1.7573355899041601"/>
    <n v="41.215877940481001"/>
    <n v="22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41"/>
    <x v="5"/>
    <x v="8"/>
    <x v="2"/>
    <n v="18.539309727306001"/>
    <n v="2E+20"/>
    <n v="1.7573355899041601"/>
    <n v="41.215877940481001"/>
    <n v="22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41"/>
    <x v="5"/>
    <x v="9"/>
    <x v="2"/>
    <n v="0"/>
    <n v="2E+20"/>
    <n v="0"/>
    <n v="0"/>
    <n v="22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42"/>
    <x v="5"/>
    <x v="7"/>
    <x v="2"/>
    <n v="20.118368782274299"/>
    <n v="2E+20"/>
    <n v="0"/>
    <n v="40.579263797474603"/>
    <n v="23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42"/>
    <x v="5"/>
    <x v="8"/>
    <x v="2"/>
    <n v="20.118368782274299"/>
    <n v="2E+20"/>
    <n v="0"/>
    <n v="40.579263797474603"/>
    <n v="23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42"/>
    <x v="5"/>
    <x v="9"/>
    <x v="2"/>
    <n v="0"/>
    <n v="2E+20"/>
    <n v="0"/>
    <n v="0"/>
    <n v="23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43"/>
    <x v="5"/>
    <x v="7"/>
    <x v="2"/>
    <n v="16.553080466949702"/>
    <n v="2E+20"/>
    <n v="1.29204751662454"/>
    <n v="35.590821154375099"/>
    <n v="25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43"/>
    <x v="5"/>
    <x v="8"/>
    <x v="2"/>
    <n v="16.553080466949702"/>
    <n v="2E+20"/>
    <n v="1.29204751662454"/>
    <n v="35.590821154375099"/>
    <n v="25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43"/>
    <x v="5"/>
    <x v="9"/>
    <x v="2"/>
    <n v="0"/>
    <n v="2E+20"/>
    <n v="0"/>
    <n v="0"/>
    <n v="25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44"/>
    <x v="5"/>
    <x v="7"/>
    <x v="2"/>
    <n v="18.9141650283666"/>
    <n v="2E+20"/>
    <n v="0"/>
    <n v="33.130177469369102"/>
    <n v="27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44"/>
    <x v="5"/>
    <x v="8"/>
    <x v="2"/>
    <n v="18.9141650283666"/>
    <n v="2E+20"/>
    <n v="0"/>
    <n v="33.130177469369102"/>
    <n v="27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44"/>
    <x v="5"/>
    <x v="9"/>
    <x v="2"/>
    <n v="0"/>
    <n v="2E+20"/>
    <n v="0"/>
    <n v="0"/>
    <n v="27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45"/>
    <x v="5"/>
    <x v="7"/>
    <x v="2"/>
    <n v="20.004799863365999"/>
    <n v="2E+20"/>
    <n v="8.0759738178424492"/>
    <n v="41.199553073412503"/>
    <n v="22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45"/>
    <x v="5"/>
    <x v="8"/>
    <x v="2"/>
    <n v="20.004799863365999"/>
    <n v="2E+20"/>
    <n v="8.0759738178424492"/>
    <n v="41.199553073412503"/>
    <n v="22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45"/>
    <x v="5"/>
    <x v="9"/>
    <x v="2"/>
    <n v="0"/>
    <n v="2E+20"/>
    <n v="0"/>
    <n v="0"/>
    <n v="22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46"/>
    <x v="5"/>
    <x v="7"/>
    <x v="2"/>
    <n v="20.015865600060199"/>
    <n v="2E+20"/>
    <n v="9.4179816863376704"/>
    <n v="30.0241621679681"/>
    <n v="21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46"/>
    <x v="5"/>
    <x v="8"/>
    <x v="2"/>
    <n v="20.015865600060199"/>
    <n v="2E+20"/>
    <n v="9.4179816863376704"/>
    <n v="30.0241621679681"/>
    <n v="21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46"/>
    <x v="5"/>
    <x v="9"/>
    <x v="2"/>
    <n v="0"/>
    <n v="2E+20"/>
    <n v="0"/>
    <n v="0"/>
    <n v="21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47"/>
    <x v="5"/>
    <x v="7"/>
    <x v="2"/>
    <n v="16.236805641007699"/>
    <n v="2E+20"/>
    <n v="0"/>
    <n v="34.378419809551801"/>
    <n v="25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47"/>
    <x v="5"/>
    <x v="8"/>
    <x v="2"/>
    <n v="16.236805641007699"/>
    <n v="2E+20"/>
    <n v="0"/>
    <n v="34.378419809551801"/>
    <n v="25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47"/>
    <x v="5"/>
    <x v="9"/>
    <x v="2"/>
    <n v="0"/>
    <n v="2E+20"/>
    <n v="0"/>
    <n v="0"/>
    <n v="25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48"/>
    <x v="5"/>
    <x v="7"/>
    <x v="2"/>
    <n v="18.4549353843468"/>
    <n v="2E+20"/>
    <n v="1.82138835789786"/>
    <n v="40.891770871386598"/>
    <n v="19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48"/>
    <x v="5"/>
    <x v="8"/>
    <x v="2"/>
    <n v="18.4549353843468"/>
    <n v="2E+20"/>
    <n v="1.82138835789786"/>
    <n v="40.891770871386598"/>
    <n v="19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48"/>
    <x v="5"/>
    <x v="9"/>
    <x v="2"/>
    <n v="0"/>
    <n v="2E+20"/>
    <n v="0"/>
    <n v="0"/>
    <n v="19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49"/>
    <x v="5"/>
    <x v="7"/>
    <x v="2"/>
    <n v="17.579170112674198"/>
    <n v="2E+20"/>
    <n v="0"/>
    <n v="32.097768606589298"/>
    <n v="25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49"/>
    <x v="5"/>
    <x v="8"/>
    <x v="2"/>
    <n v="17.579170112674198"/>
    <n v="2E+20"/>
    <n v="0"/>
    <n v="32.097768606589298"/>
    <n v="25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49"/>
    <x v="5"/>
    <x v="9"/>
    <x v="2"/>
    <n v="0"/>
    <n v="2E+20"/>
    <n v="0"/>
    <n v="0"/>
    <n v="25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50"/>
    <x v="5"/>
    <x v="7"/>
    <x v="2"/>
    <n v="20.175792385043501"/>
    <n v="2E+20"/>
    <n v="3.6113398870847702"/>
    <n v="41.872375541297799"/>
    <n v="24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50"/>
    <x v="5"/>
    <x v="8"/>
    <x v="2"/>
    <n v="20.175792385043501"/>
    <n v="2E+20"/>
    <n v="3.6113398870847702"/>
    <n v="41.872375541297799"/>
    <n v="24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50"/>
    <x v="5"/>
    <x v="9"/>
    <x v="2"/>
    <n v="0"/>
    <n v="2E+20"/>
    <n v="0"/>
    <n v="0"/>
    <n v="24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51"/>
    <x v="5"/>
    <x v="7"/>
    <x v="2"/>
    <n v="19.165183486130601"/>
    <n v="2E+20"/>
    <n v="0.67151444471264199"/>
    <n v="48.110283914861498"/>
    <n v="18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51"/>
    <x v="5"/>
    <x v="8"/>
    <x v="2"/>
    <n v="19.165183486130601"/>
    <n v="2E+20"/>
    <n v="0.67151444471264199"/>
    <n v="48.110283914861498"/>
    <n v="18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51"/>
    <x v="5"/>
    <x v="9"/>
    <x v="2"/>
    <n v="0"/>
    <n v="2E+20"/>
    <n v="0"/>
    <n v="0"/>
    <n v="18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52"/>
    <x v="5"/>
    <x v="7"/>
    <x v="2"/>
    <n v="16.797325693064"/>
    <n v="2E+20"/>
    <n v="0"/>
    <n v="31.5222278072455"/>
    <n v="20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52"/>
    <x v="5"/>
    <x v="8"/>
    <x v="2"/>
    <n v="16.797325693064"/>
    <n v="2E+20"/>
    <n v="0"/>
    <n v="31.5222278072455"/>
    <n v="20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52"/>
    <x v="5"/>
    <x v="9"/>
    <x v="2"/>
    <n v="0"/>
    <n v="2E+20"/>
    <n v="0"/>
    <n v="0"/>
    <n v="20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53"/>
    <x v="5"/>
    <x v="7"/>
    <x v="2"/>
    <n v="19.128706883216999"/>
    <n v="2E+20"/>
    <n v="1.8275370716981501"/>
    <n v="39.255679594588301"/>
    <n v="25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53"/>
    <x v="5"/>
    <x v="8"/>
    <x v="2"/>
    <n v="19.128706883216999"/>
    <n v="2E+20"/>
    <n v="1.8275370716981501"/>
    <n v="39.255679594588301"/>
    <n v="25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53"/>
    <x v="5"/>
    <x v="9"/>
    <x v="2"/>
    <n v="0"/>
    <n v="2E+20"/>
    <n v="0"/>
    <n v="0"/>
    <n v="25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54"/>
    <x v="5"/>
    <x v="7"/>
    <x v="2"/>
    <n v="19.443464617247098"/>
    <n v="2E+20"/>
    <n v="0"/>
    <n v="40.888598027674902"/>
    <n v="26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54"/>
    <x v="5"/>
    <x v="8"/>
    <x v="2"/>
    <n v="19.443464617247098"/>
    <n v="2E+20"/>
    <n v="0"/>
    <n v="40.888598027674902"/>
    <n v="26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54"/>
    <x v="5"/>
    <x v="9"/>
    <x v="2"/>
    <n v="0"/>
    <n v="2E+20"/>
    <n v="0"/>
    <n v="0"/>
    <n v="26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55"/>
    <x v="5"/>
    <x v="7"/>
    <x v="2"/>
    <n v="16.220945735742799"/>
    <n v="2E+20"/>
    <n v="0"/>
    <n v="39.198667286381699"/>
    <n v="27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55"/>
    <x v="5"/>
    <x v="8"/>
    <x v="2"/>
    <n v="16.220945735742799"/>
    <n v="2E+20"/>
    <n v="0"/>
    <n v="39.198667286381699"/>
    <n v="27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55"/>
    <x v="5"/>
    <x v="9"/>
    <x v="2"/>
    <n v="0"/>
    <n v="2E+20"/>
    <n v="0"/>
    <n v="0"/>
    <n v="27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56"/>
    <x v="5"/>
    <x v="7"/>
    <x v="2"/>
    <n v="16.111960376194901"/>
    <n v="2E+20"/>
    <n v="0"/>
    <n v="32.228224212919898"/>
    <n v="23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56"/>
    <x v="5"/>
    <x v="8"/>
    <x v="2"/>
    <n v="16.111960376194901"/>
    <n v="2E+20"/>
    <n v="0"/>
    <n v="32.228224212919898"/>
    <n v="23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56"/>
    <x v="5"/>
    <x v="9"/>
    <x v="2"/>
    <n v="0"/>
    <n v="2E+20"/>
    <n v="0"/>
    <n v="0"/>
    <n v="23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57"/>
    <x v="5"/>
    <x v="7"/>
    <x v="2"/>
    <n v="17.729553257153"/>
    <n v="2E+20"/>
    <n v="0"/>
    <n v="33.130575095309702"/>
    <n v="16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57"/>
    <x v="5"/>
    <x v="8"/>
    <x v="2"/>
    <n v="17.729553257153"/>
    <n v="2E+20"/>
    <n v="0"/>
    <n v="33.130575095309702"/>
    <n v="16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57"/>
    <x v="5"/>
    <x v="9"/>
    <x v="2"/>
    <n v="0"/>
    <n v="2E+20"/>
    <n v="0"/>
    <n v="0"/>
    <n v="16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58"/>
    <x v="5"/>
    <x v="7"/>
    <x v="2"/>
    <n v="18.508829485760302"/>
    <n v="2E+20"/>
    <n v="1.22410377860916"/>
    <n v="48.909399044477702"/>
    <n v="22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58"/>
    <x v="5"/>
    <x v="8"/>
    <x v="2"/>
    <n v="18.508829485760302"/>
    <n v="2E+20"/>
    <n v="1.22410377860916"/>
    <n v="48.909399044477702"/>
    <n v="22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58"/>
    <x v="5"/>
    <x v="9"/>
    <x v="2"/>
    <n v="0"/>
    <n v="2E+20"/>
    <n v="0"/>
    <n v="0"/>
    <n v="22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59"/>
    <x v="5"/>
    <x v="7"/>
    <x v="2"/>
    <n v="15.348435145218099"/>
    <n v="2E+20"/>
    <n v="0"/>
    <n v="40.595249274636203"/>
    <n v="19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59"/>
    <x v="5"/>
    <x v="8"/>
    <x v="2"/>
    <n v="15.348435145218099"/>
    <n v="2E+20"/>
    <n v="0"/>
    <n v="40.595249274636203"/>
    <n v="19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59"/>
    <x v="5"/>
    <x v="9"/>
    <x v="2"/>
    <n v="0"/>
    <n v="2E+20"/>
    <n v="0"/>
    <n v="0"/>
    <n v="19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60"/>
    <x v="5"/>
    <x v="7"/>
    <x v="2"/>
    <n v="15.935114657000399"/>
    <n v="2E+20"/>
    <n v="0.70644268434287505"/>
    <n v="30.5514622077498"/>
    <n v="24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60"/>
    <x v="5"/>
    <x v="8"/>
    <x v="2"/>
    <n v="15.935114657000399"/>
    <n v="2E+20"/>
    <n v="0.70644268434287505"/>
    <n v="30.5514622077498"/>
    <n v="24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60"/>
    <x v="5"/>
    <x v="9"/>
    <x v="2"/>
    <n v="0"/>
    <n v="2E+20"/>
    <n v="0"/>
    <n v="0"/>
    <n v="24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61"/>
    <x v="5"/>
    <x v="7"/>
    <x v="2"/>
    <n v="19.9601779086343"/>
    <n v="2E+20"/>
    <n v="4.4788567113294304"/>
    <n v="43.862589934988897"/>
    <n v="31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61"/>
    <x v="5"/>
    <x v="8"/>
    <x v="2"/>
    <n v="19.9601779086343"/>
    <n v="2E+20"/>
    <n v="4.4788567113294304"/>
    <n v="43.862589934988897"/>
    <n v="31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61"/>
    <x v="5"/>
    <x v="9"/>
    <x v="2"/>
    <n v="0"/>
    <n v="2E+20"/>
    <n v="0"/>
    <n v="0"/>
    <n v="31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62"/>
    <x v="5"/>
    <x v="7"/>
    <x v="2"/>
    <n v="17.800040864573798"/>
    <n v="2E+20"/>
    <n v="1.4414656825668899"/>
    <n v="44.622964460531797"/>
    <n v="16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62"/>
    <x v="5"/>
    <x v="8"/>
    <x v="2"/>
    <n v="17.800040864573798"/>
    <n v="2E+20"/>
    <n v="1.4414656825668899"/>
    <n v="44.622964460531797"/>
    <n v="16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62"/>
    <x v="5"/>
    <x v="9"/>
    <x v="2"/>
    <n v="0"/>
    <n v="2E+20"/>
    <n v="0"/>
    <n v="0"/>
    <n v="16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63"/>
    <x v="5"/>
    <x v="7"/>
    <x v="2"/>
    <n v="17.560442271157701"/>
    <n v="2E+20"/>
    <n v="0.86241629446871604"/>
    <n v="28.935886383913999"/>
    <n v="26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63"/>
    <x v="5"/>
    <x v="8"/>
    <x v="2"/>
    <n v="17.560442271157701"/>
    <n v="2E+20"/>
    <n v="0.86241629446871604"/>
    <n v="28.935886383913999"/>
    <n v="26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63"/>
    <x v="5"/>
    <x v="9"/>
    <x v="2"/>
    <n v="0"/>
    <n v="2E+20"/>
    <n v="0"/>
    <n v="0"/>
    <n v="26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64"/>
    <x v="5"/>
    <x v="7"/>
    <x v="2"/>
    <n v="18.440820565823401"/>
    <n v="2E+20"/>
    <n v="0"/>
    <n v="37.279419364686397"/>
    <n v="32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64"/>
    <x v="5"/>
    <x v="8"/>
    <x v="2"/>
    <n v="18.440820565823401"/>
    <n v="2E+20"/>
    <n v="0"/>
    <n v="37.279419364686397"/>
    <n v="32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64"/>
    <x v="5"/>
    <x v="9"/>
    <x v="2"/>
    <n v="0"/>
    <n v="2E+20"/>
    <n v="0"/>
    <n v="0"/>
    <n v="32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65"/>
    <x v="5"/>
    <x v="7"/>
    <x v="2"/>
    <n v="19.8522853743853"/>
    <n v="2E+20"/>
    <n v="6.0670952555769597"/>
    <n v="38.840457974710297"/>
    <n v="22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65"/>
    <x v="5"/>
    <x v="8"/>
    <x v="2"/>
    <n v="19.8522853743853"/>
    <n v="2E+20"/>
    <n v="6.0670952555769597"/>
    <n v="38.840457974710297"/>
    <n v="22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65"/>
    <x v="5"/>
    <x v="9"/>
    <x v="2"/>
    <n v="0"/>
    <n v="2E+20"/>
    <n v="0"/>
    <n v="0"/>
    <n v="22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66"/>
    <x v="5"/>
    <x v="7"/>
    <x v="2"/>
    <n v="18.435235337422199"/>
    <n v="2E+20"/>
    <n v="5.1695935855244999"/>
    <n v="35.802838578130903"/>
    <n v="22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66"/>
    <x v="5"/>
    <x v="8"/>
    <x v="2"/>
    <n v="18.435235337422199"/>
    <n v="2E+20"/>
    <n v="5.1695935855244999"/>
    <n v="35.802838578130903"/>
    <n v="22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66"/>
    <x v="5"/>
    <x v="9"/>
    <x v="2"/>
    <n v="0"/>
    <n v="2E+20"/>
    <n v="0"/>
    <n v="0"/>
    <n v="22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67"/>
    <x v="5"/>
    <x v="7"/>
    <x v="2"/>
    <n v="20.1376215407352"/>
    <n v="2E+20"/>
    <n v="0"/>
    <n v="39.6483653370315"/>
    <n v="22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67"/>
    <x v="5"/>
    <x v="8"/>
    <x v="2"/>
    <n v="20.1376215407352"/>
    <n v="2E+20"/>
    <n v="0"/>
    <n v="39.6483653370315"/>
    <n v="22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67"/>
    <x v="5"/>
    <x v="9"/>
    <x v="2"/>
    <n v="0"/>
    <n v="2E+20"/>
    <n v="0"/>
    <n v="0"/>
    <n v="22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68"/>
    <x v="5"/>
    <x v="7"/>
    <x v="2"/>
    <n v="16.243923988319398"/>
    <n v="2E+20"/>
    <n v="0"/>
    <n v="37.285894485088299"/>
    <n v="23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68"/>
    <x v="5"/>
    <x v="8"/>
    <x v="2"/>
    <n v="16.243923988319398"/>
    <n v="2E+20"/>
    <n v="0"/>
    <n v="37.285894485088299"/>
    <n v="23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68"/>
    <x v="5"/>
    <x v="9"/>
    <x v="2"/>
    <n v="0"/>
    <n v="2E+20"/>
    <n v="0"/>
    <n v="0"/>
    <n v="23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69"/>
    <x v="5"/>
    <x v="7"/>
    <x v="2"/>
    <n v="18.169196398467101"/>
    <n v="2E+20"/>
    <n v="1.5449454854899201"/>
    <n v="46.839996411651299"/>
    <n v="32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69"/>
    <x v="5"/>
    <x v="8"/>
    <x v="2"/>
    <n v="18.169196398467101"/>
    <n v="2E+20"/>
    <n v="1.5449454854899201"/>
    <n v="46.839996411651299"/>
    <n v="32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69"/>
    <x v="5"/>
    <x v="9"/>
    <x v="2"/>
    <n v="0"/>
    <n v="2E+20"/>
    <n v="0"/>
    <n v="0"/>
    <n v="32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70"/>
    <x v="5"/>
    <x v="7"/>
    <x v="2"/>
    <n v="17.904524160989499"/>
    <n v="2E+20"/>
    <n v="0"/>
    <n v="37.797080091762602"/>
    <n v="25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70"/>
    <x v="5"/>
    <x v="8"/>
    <x v="2"/>
    <n v="17.904524160989499"/>
    <n v="2E+20"/>
    <n v="0"/>
    <n v="37.797080091762602"/>
    <n v="25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70"/>
    <x v="5"/>
    <x v="9"/>
    <x v="2"/>
    <n v="0"/>
    <n v="2E+20"/>
    <n v="0"/>
    <n v="0"/>
    <n v="25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71"/>
    <x v="5"/>
    <x v="7"/>
    <x v="2"/>
    <n v="19.3931157834404"/>
    <n v="2E+20"/>
    <n v="4.6634434883697198"/>
    <n v="44.1948537286018"/>
    <n v="31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71"/>
    <x v="5"/>
    <x v="8"/>
    <x v="2"/>
    <n v="19.3931157834404"/>
    <n v="2E+20"/>
    <n v="4.6634434883697198"/>
    <n v="44.1948537286018"/>
    <n v="31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71"/>
    <x v="5"/>
    <x v="9"/>
    <x v="2"/>
    <n v="0"/>
    <n v="2E+20"/>
    <n v="0"/>
    <n v="0"/>
    <n v="31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72"/>
    <x v="5"/>
    <x v="7"/>
    <x v="2"/>
    <n v="20.8498409787383"/>
    <n v="2E+20"/>
    <n v="9.6011619381153697"/>
    <n v="34.287247388840299"/>
    <n v="25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72"/>
    <x v="5"/>
    <x v="8"/>
    <x v="2"/>
    <n v="20.8498409787383"/>
    <n v="2E+20"/>
    <n v="9.6011619381153697"/>
    <n v="34.287247388840299"/>
    <n v="25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72"/>
    <x v="5"/>
    <x v="9"/>
    <x v="2"/>
    <n v="0"/>
    <n v="2E+20"/>
    <n v="0"/>
    <n v="0"/>
    <n v="25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73"/>
    <x v="5"/>
    <x v="7"/>
    <x v="2"/>
    <n v="19.601965873907599"/>
    <n v="2E+20"/>
    <n v="3.20511195002095"/>
    <n v="36.879391398568799"/>
    <n v="18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73"/>
    <x v="5"/>
    <x v="8"/>
    <x v="2"/>
    <n v="19.601965873907599"/>
    <n v="2E+20"/>
    <n v="3.20511195002095"/>
    <n v="36.879391398568799"/>
    <n v="18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73"/>
    <x v="5"/>
    <x v="9"/>
    <x v="2"/>
    <n v="0"/>
    <n v="2E+20"/>
    <n v="0"/>
    <n v="0"/>
    <n v="18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74"/>
    <x v="5"/>
    <x v="7"/>
    <x v="2"/>
    <n v="17.7941650058475"/>
    <n v="2E+20"/>
    <n v="3.5133971706112601"/>
    <n v="33.445859751185402"/>
    <n v="29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74"/>
    <x v="5"/>
    <x v="8"/>
    <x v="2"/>
    <n v="17.7941650058475"/>
    <n v="2E+20"/>
    <n v="3.5133971706112601"/>
    <n v="33.445859751185402"/>
    <n v="29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74"/>
    <x v="5"/>
    <x v="9"/>
    <x v="2"/>
    <n v="0"/>
    <n v="2E+20"/>
    <n v="0"/>
    <n v="0"/>
    <n v="29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75"/>
    <x v="5"/>
    <x v="7"/>
    <x v="2"/>
    <n v="20.409898519728198"/>
    <n v="2E+20"/>
    <n v="4.6603530304610699"/>
    <n v="35.7051224331748"/>
    <n v="21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75"/>
    <x v="5"/>
    <x v="8"/>
    <x v="2"/>
    <n v="20.409898519728198"/>
    <n v="2E+20"/>
    <n v="4.6603530304610699"/>
    <n v="35.7051224331748"/>
    <n v="21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75"/>
    <x v="5"/>
    <x v="9"/>
    <x v="2"/>
    <n v="0"/>
    <n v="2E+20"/>
    <n v="0"/>
    <n v="0"/>
    <n v="21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76"/>
    <x v="5"/>
    <x v="7"/>
    <x v="2"/>
    <n v="19.322061033196299"/>
    <n v="2E+20"/>
    <n v="8.0428472687034702"/>
    <n v="36.725017112355701"/>
    <n v="22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76"/>
    <x v="5"/>
    <x v="8"/>
    <x v="2"/>
    <n v="19.322061033196299"/>
    <n v="2E+20"/>
    <n v="8.0428472687034702"/>
    <n v="36.725017112355701"/>
    <n v="22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76"/>
    <x v="5"/>
    <x v="9"/>
    <x v="2"/>
    <n v="0"/>
    <n v="2E+20"/>
    <n v="0"/>
    <n v="0"/>
    <n v="22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77"/>
    <x v="5"/>
    <x v="7"/>
    <x v="2"/>
    <n v="16.4499837861716"/>
    <n v="2E+20"/>
    <n v="1.3090042246776601"/>
    <n v="31.711852535281899"/>
    <n v="25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77"/>
    <x v="5"/>
    <x v="8"/>
    <x v="2"/>
    <n v="16.4499837861716"/>
    <n v="2E+20"/>
    <n v="1.3090042246776601"/>
    <n v="31.711852535281899"/>
    <n v="25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77"/>
    <x v="5"/>
    <x v="9"/>
    <x v="2"/>
    <n v="0"/>
    <n v="2E+20"/>
    <n v="0"/>
    <n v="0"/>
    <n v="25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78"/>
    <x v="5"/>
    <x v="7"/>
    <x v="2"/>
    <n v="16.945468896301001"/>
    <n v="2E+20"/>
    <n v="0"/>
    <n v="36.014643914597002"/>
    <n v="28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78"/>
    <x v="5"/>
    <x v="8"/>
    <x v="2"/>
    <n v="16.945468896301001"/>
    <n v="2E+20"/>
    <n v="0"/>
    <n v="36.014643914597002"/>
    <n v="28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78"/>
    <x v="5"/>
    <x v="9"/>
    <x v="2"/>
    <n v="0"/>
    <n v="2E+20"/>
    <n v="0"/>
    <n v="0"/>
    <n v="28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79"/>
    <x v="5"/>
    <x v="7"/>
    <x v="2"/>
    <n v="17.594385716125799"/>
    <n v="2E+20"/>
    <n v="0"/>
    <n v="39.729585524705499"/>
    <n v="26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79"/>
    <x v="5"/>
    <x v="8"/>
    <x v="2"/>
    <n v="17.594385716125799"/>
    <n v="2E+20"/>
    <n v="0"/>
    <n v="39.729585524705499"/>
    <n v="26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79"/>
    <x v="5"/>
    <x v="9"/>
    <x v="2"/>
    <n v="0"/>
    <n v="2E+20"/>
    <n v="0"/>
    <n v="0"/>
    <n v="26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80"/>
    <x v="5"/>
    <x v="7"/>
    <x v="2"/>
    <n v="19.4393056236548"/>
    <n v="2E+20"/>
    <n v="3.22782017224461"/>
    <n v="36.143900676217498"/>
    <n v="20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80"/>
    <x v="5"/>
    <x v="8"/>
    <x v="2"/>
    <n v="19.4393056236548"/>
    <n v="2E+20"/>
    <n v="3.22782017224461"/>
    <n v="36.143900676217498"/>
    <n v="20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80"/>
    <x v="5"/>
    <x v="9"/>
    <x v="2"/>
    <n v="0"/>
    <n v="2E+20"/>
    <n v="0"/>
    <n v="0"/>
    <n v="20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81"/>
    <x v="5"/>
    <x v="7"/>
    <x v="2"/>
    <n v="17.8266315053258"/>
    <n v="2E+20"/>
    <n v="0"/>
    <n v="31.978717754512701"/>
    <n v="18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81"/>
    <x v="5"/>
    <x v="8"/>
    <x v="2"/>
    <n v="17.8266315053258"/>
    <n v="2E+20"/>
    <n v="0"/>
    <n v="31.978717754512701"/>
    <n v="18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81"/>
    <x v="5"/>
    <x v="9"/>
    <x v="2"/>
    <n v="0"/>
    <n v="2E+20"/>
    <n v="0"/>
    <n v="0"/>
    <n v="18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82"/>
    <x v="5"/>
    <x v="7"/>
    <x v="2"/>
    <n v="20.3716555259331"/>
    <n v="2E+20"/>
    <n v="0"/>
    <n v="48.897606273254603"/>
    <n v="26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82"/>
    <x v="5"/>
    <x v="8"/>
    <x v="2"/>
    <n v="20.3716555259331"/>
    <n v="2E+20"/>
    <n v="0"/>
    <n v="48.897606273254603"/>
    <n v="26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82"/>
    <x v="5"/>
    <x v="9"/>
    <x v="2"/>
    <n v="0"/>
    <n v="2E+20"/>
    <n v="0"/>
    <n v="0"/>
    <n v="26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83"/>
    <x v="5"/>
    <x v="7"/>
    <x v="2"/>
    <n v="18.225533810662199"/>
    <n v="2E+20"/>
    <n v="0"/>
    <n v="33.794973649349501"/>
    <n v="18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83"/>
    <x v="5"/>
    <x v="8"/>
    <x v="2"/>
    <n v="18.225533810662199"/>
    <n v="2E+20"/>
    <n v="0"/>
    <n v="33.794973649349501"/>
    <n v="18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83"/>
    <x v="5"/>
    <x v="9"/>
    <x v="2"/>
    <n v="0"/>
    <n v="2E+20"/>
    <n v="0"/>
    <n v="0"/>
    <n v="18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84"/>
    <x v="5"/>
    <x v="7"/>
    <x v="2"/>
    <n v="13.839081001432"/>
    <n v="2E+20"/>
    <n v="0"/>
    <n v="27.975555753234602"/>
    <n v="18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84"/>
    <x v="5"/>
    <x v="8"/>
    <x v="2"/>
    <n v="13.839081001432"/>
    <n v="2E+20"/>
    <n v="0"/>
    <n v="27.975555753234602"/>
    <n v="18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84"/>
    <x v="5"/>
    <x v="9"/>
    <x v="2"/>
    <n v="0"/>
    <n v="2E+20"/>
    <n v="0"/>
    <n v="0"/>
    <n v="18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85"/>
    <x v="5"/>
    <x v="7"/>
    <x v="2"/>
    <n v="15.320350315947501"/>
    <n v="2E+20"/>
    <n v="0"/>
    <n v="34.439414305319403"/>
    <n v="24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85"/>
    <x v="5"/>
    <x v="8"/>
    <x v="2"/>
    <n v="15.320350315947501"/>
    <n v="2E+20"/>
    <n v="0"/>
    <n v="34.439414305319403"/>
    <n v="24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85"/>
    <x v="5"/>
    <x v="9"/>
    <x v="2"/>
    <n v="0"/>
    <n v="2E+20"/>
    <n v="0"/>
    <n v="0"/>
    <n v="24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86"/>
    <x v="5"/>
    <x v="7"/>
    <x v="2"/>
    <n v="16.281331077985399"/>
    <n v="2E+20"/>
    <n v="0"/>
    <n v="33.035090134428899"/>
    <n v="26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86"/>
    <x v="5"/>
    <x v="8"/>
    <x v="2"/>
    <n v="16.281331077985399"/>
    <n v="2E+20"/>
    <n v="0"/>
    <n v="33.035090134428899"/>
    <n v="26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86"/>
    <x v="5"/>
    <x v="9"/>
    <x v="2"/>
    <n v="0"/>
    <n v="2E+20"/>
    <n v="0"/>
    <n v="0"/>
    <n v="26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87"/>
    <x v="5"/>
    <x v="7"/>
    <x v="2"/>
    <n v="18.103443799004499"/>
    <n v="2E+20"/>
    <n v="0"/>
    <n v="31.730079638481801"/>
    <n v="22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87"/>
    <x v="5"/>
    <x v="8"/>
    <x v="2"/>
    <n v="18.103443799004499"/>
    <n v="2E+20"/>
    <n v="0"/>
    <n v="31.730079638481801"/>
    <n v="22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87"/>
    <x v="5"/>
    <x v="9"/>
    <x v="2"/>
    <n v="0"/>
    <n v="2E+20"/>
    <n v="0"/>
    <n v="0"/>
    <n v="22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88"/>
    <x v="5"/>
    <x v="7"/>
    <x v="2"/>
    <n v="19.574392223443901"/>
    <n v="2E+20"/>
    <n v="3.9238124625627502"/>
    <n v="35.294596775739301"/>
    <n v="17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88"/>
    <x v="5"/>
    <x v="8"/>
    <x v="2"/>
    <n v="19.574392223443901"/>
    <n v="2E+20"/>
    <n v="3.9238124625627502"/>
    <n v="35.294596775739301"/>
    <n v="17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88"/>
    <x v="5"/>
    <x v="9"/>
    <x v="2"/>
    <n v="0"/>
    <n v="2E+20"/>
    <n v="0"/>
    <n v="0"/>
    <n v="17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89"/>
    <x v="5"/>
    <x v="7"/>
    <x v="2"/>
    <n v="17.378519079692801"/>
    <n v="2E+20"/>
    <n v="1.66830142908668"/>
    <n v="42.231341071201697"/>
    <n v="31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89"/>
    <x v="5"/>
    <x v="8"/>
    <x v="2"/>
    <n v="17.378519079692801"/>
    <n v="2E+20"/>
    <n v="1.66830142908668"/>
    <n v="42.231341071201697"/>
    <n v="31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89"/>
    <x v="5"/>
    <x v="9"/>
    <x v="2"/>
    <n v="0"/>
    <n v="2E+20"/>
    <n v="0"/>
    <n v="0"/>
    <n v="31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90"/>
    <x v="5"/>
    <x v="7"/>
    <x v="2"/>
    <n v="18.679456761322601"/>
    <n v="2E+20"/>
    <n v="5.1151695804928199"/>
    <n v="40.9375156989679"/>
    <n v="23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90"/>
    <x v="5"/>
    <x v="8"/>
    <x v="2"/>
    <n v="18.679456761322601"/>
    <n v="2E+20"/>
    <n v="5.1151695804928199"/>
    <n v="40.9375156989679"/>
    <n v="23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90"/>
    <x v="5"/>
    <x v="9"/>
    <x v="2"/>
    <n v="0"/>
    <n v="2E+20"/>
    <n v="0"/>
    <n v="0"/>
    <n v="23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91"/>
    <x v="5"/>
    <x v="7"/>
    <x v="2"/>
    <n v="18.7949433753375"/>
    <n v="2E+20"/>
    <n v="0"/>
    <n v="41.252335419964503"/>
    <n v="30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91"/>
    <x v="5"/>
    <x v="8"/>
    <x v="2"/>
    <n v="18.7949433753375"/>
    <n v="2E+20"/>
    <n v="0"/>
    <n v="41.252335419964503"/>
    <n v="30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91"/>
    <x v="5"/>
    <x v="9"/>
    <x v="2"/>
    <n v="0"/>
    <n v="2E+20"/>
    <n v="0"/>
    <n v="0"/>
    <n v="30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92"/>
    <x v="5"/>
    <x v="7"/>
    <x v="2"/>
    <n v="15.472460511562"/>
    <n v="2E+20"/>
    <n v="0"/>
    <n v="40.807424819873297"/>
    <n v="19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92"/>
    <x v="5"/>
    <x v="8"/>
    <x v="2"/>
    <n v="15.472460511562"/>
    <n v="2E+20"/>
    <n v="0"/>
    <n v="40.807424819873297"/>
    <n v="19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92"/>
    <x v="5"/>
    <x v="9"/>
    <x v="2"/>
    <n v="0"/>
    <n v="2E+20"/>
    <n v="0"/>
    <n v="0"/>
    <n v="19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93"/>
    <x v="5"/>
    <x v="7"/>
    <x v="2"/>
    <n v="20.740704430170499"/>
    <n v="2E+20"/>
    <n v="0"/>
    <n v="34.852806870833703"/>
    <n v="22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93"/>
    <x v="5"/>
    <x v="8"/>
    <x v="2"/>
    <n v="20.740704430170499"/>
    <n v="2E+20"/>
    <n v="0"/>
    <n v="34.852806870833703"/>
    <n v="22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93"/>
    <x v="5"/>
    <x v="9"/>
    <x v="2"/>
    <n v="0"/>
    <n v="2E+20"/>
    <n v="0"/>
    <n v="0"/>
    <n v="22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94"/>
    <x v="5"/>
    <x v="7"/>
    <x v="2"/>
    <n v="17.807694168263801"/>
    <n v="2E+20"/>
    <n v="6.7505068118714702"/>
    <n v="36.072497826976203"/>
    <n v="23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94"/>
    <x v="5"/>
    <x v="8"/>
    <x v="2"/>
    <n v="17.807694168263801"/>
    <n v="2E+20"/>
    <n v="6.7505068118714702"/>
    <n v="36.072497826976203"/>
    <n v="23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94"/>
    <x v="5"/>
    <x v="9"/>
    <x v="2"/>
    <n v="0"/>
    <n v="2E+20"/>
    <n v="0"/>
    <n v="0"/>
    <n v="23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95"/>
    <x v="5"/>
    <x v="7"/>
    <x v="2"/>
    <n v="18.6886574362399"/>
    <n v="2E+20"/>
    <n v="0"/>
    <n v="37.825257189727203"/>
    <n v="29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95"/>
    <x v="5"/>
    <x v="8"/>
    <x v="2"/>
    <n v="18.6886574362399"/>
    <n v="2E+20"/>
    <n v="0"/>
    <n v="37.825257189727203"/>
    <n v="29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95"/>
    <x v="5"/>
    <x v="9"/>
    <x v="2"/>
    <n v="0"/>
    <n v="2E+20"/>
    <n v="0"/>
    <n v="0"/>
    <n v="29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96"/>
    <x v="5"/>
    <x v="7"/>
    <x v="2"/>
    <n v="16.7970872758384"/>
    <n v="2E+20"/>
    <n v="0"/>
    <n v="28.4921877577518"/>
    <n v="23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96"/>
    <x v="5"/>
    <x v="8"/>
    <x v="2"/>
    <n v="16.7970872758384"/>
    <n v="2E+20"/>
    <n v="0"/>
    <n v="28.4921877577518"/>
    <n v="23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96"/>
    <x v="5"/>
    <x v="9"/>
    <x v="2"/>
    <n v="0"/>
    <n v="2E+20"/>
    <n v="0"/>
    <n v="0"/>
    <n v="23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97"/>
    <x v="5"/>
    <x v="7"/>
    <x v="2"/>
    <n v="18.756745454525799"/>
    <n v="2E+20"/>
    <n v="0"/>
    <n v="36.8543354482496"/>
    <n v="16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97"/>
    <x v="5"/>
    <x v="8"/>
    <x v="2"/>
    <n v="18.756745454525799"/>
    <n v="2E+20"/>
    <n v="0"/>
    <n v="36.8543354482496"/>
    <n v="16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97"/>
    <x v="5"/>
    <x v="9"/>
    <x v="2"/>
    <n v="0"/>
    <n v="2E+20"/>
    <n v="0"/>
    <n v="0"/>
    <n v="16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98"/>
    <x v="5"/>
    <x v="7"/>
    <x v="2"/>
    <n v="18.316771358773799"/>
    <n v="2E+20"/>
    <n v="1.7103529078284501"/>
    <n v="38.460633133035302"/>
    <n v="25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98"/>
    <x v="5"/>
    <x v="8"/>
    <x v="2"/>
    <n v="18.316771358773799"/>
    <n v="2E+20"/>
    <n v="1.7103529078284501"/>
    <n v="38.460633133035302"/>
    <n v="25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98"/>
    <x v="5"/>
    <x v="9"/>
    <x v="2"/>
    <n v="0"/>
    <n v="2E+20"/>
    <n v="0"/>
    <n v="0"/>
    <n v="25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99"/>
    <x v="5"/>
    <x v="7"/>
    <x v="2"/>
    <n v="20.695349882323701"/>
    <n v="2E+20"/>
    <n v="6.2472109958770297"/>
    <n v="36.207209674045302"/>
    <n v="21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99"/>
    <x v="5"/>
    <x v="8"/>
    <x v="2"/>
    <n v="20.695349882323701"/>
    <n v="2E+20"/>
    <n v="6.2472109958770297"/>
    <n v="36.207209674045302"/>
    <n v="21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99"/>
    <x v="5"/>
    <x v="9"/>
    <x v="2"/>
    <n v="0"/>
    <n v="2E+20"/>
    <n v="0"/>
    <n v="0"/>
    <n v="21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100"/>
    <x v="5"/>
    <x v="7"/>
    <x v="2"/>
    <n v="14.1232144005845"/>
    <n v="2E+20"/>
    <n v="1.4836844968960901"/>
    <n v="27.3885573557715"/>
    <n v="20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00"/>
    <x v="5"/>
    <x v="8"/>
    <x v="2"/>
    <n v="14.1232144005845"/>
    <n v="2E+20"/>
    <n v="1.4836844968960901"/>
    <n v="27.3885573557715"/>
    <n v="20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00"/>
    <x v="5"/>
    <x v="9"/>
    <x v="2"/>
    <n v="0"/>
    <n v="2E+20"/>
    <n v="0"/>
    <n v="0"/>
    <n v="20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101"/>
    <x v="5"/>
    <x v="7"/>
    <x v="2"/>
    <n v="18.1320972228024"/>
    <n v="2E+20"/>
    <n v="0"/>
    <n v="38.949673234112304"/>
    <n v="19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01"/>
    <x v="5"/>
    <x v="8"/>
    <x v="2"/>
    <n v="18.1320972228024"/>
    <n v="2E+20"/>
    <n v="0"/>
    <n v="38.949673234112304"/>
    <n v="19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01"/>
    <x v="5"/>
    <x v="9"/>
    <x v="2"/>
    <n v="0"/>
    <n v="2E+20"/>
    <n v="0"/>
    <n v="0"/>
    <n v="19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102"/>
    <x v="5"/>
    <x v="7"/>
    <x v="2"/>
    <n v="19.938458463731301"/>
    <n v="2E+20"/>
    <n v="0"/>
    <n v="36.4241781743088"/>
    <n v="22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02"/>
    <x v="5"/>
    <x v="8"/>
    <x v="2"/>
    <n v="19.938458463731301"/>
    <n v="2E+20"/>
    <n v="0"/>
    <n v="36.4241781743088"/>
    <n v="22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02"/>
    <x v="5"/>
    <x v="9"/>
    <x v="2"/>
    <n v="0"/>
    <n v="2E+20"/>
    <n v="0"/>
    <n v="0"/>
    <n v="22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103"/>
    <x v="5"/>
    <x v="7"/>
    <x v="2"/>
    <n v="18.543687166488699"/>
    <n v="2E+20"/>
    <n v="0"/>
    <n v="28.914291640338998"/>
    <n v="23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03"/>
    <x v="5"/>
    <x v="8"/>
    <x v="2"/>
    <n v="18.543687166488699"/>
    <n v="2E+20"/>
    <n v="0"/>
    <n v="28.914291640338998"/>
    <n v="23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03"/>
    <x v="5"/>
    <x v="9"/>
    <x v="2"/>
    <n v="0"/>
    <n v="2E+20"/>
    <n v="0"/>
    <n v="0"/>
    <n v="23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104"/>
    <x v="5"/>
    <x v="7"/>
    <x v="2"/>
    <n v="18.171055476845002"/>
    <n v="2E+20"/>
    <n v="0.80503775236672903"/>
    <n v="48.587615449246101"/>
    <n v="26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04"/>
    <x v="5"/>
    <x v="8"/>
    <x v="2"/>
    <n v="18.171055476845002"/>
    <n v="2E+20"/>
    <n v="0.80503775236672903"/>
    <n v="48.587615449246101"/>
    <n v="26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04"/>
    <x v="5"/>
    <x v="9"/>
    <x v="2"/>
    <n v="0"/>
    <n v="2E+20"/>
    <n v="0"/>
    <n v="0"/>
    <n v="26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105"/>
    <x v="5"/>
    <x v="7"/>
    <x v="2"/>
    <n v="14.4396435517434"/>
    <n v="2E+20"/>
    <n v="1.6794018017410901"/>
    <n v="37.971243046455498"/>
    <n v="27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05"/>
    <x v="5"/>
    <x v="8"/>
    <x v="2"/>
    <n v="14.4396435517434"/>
    <n v="2E+20"/>
    <n v="1.6794018017410901"/>
    <n v="37.971243046455498"/>
    <n v="27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05"/>
    <x v="5"/>
    <x v="9"/>
    <x v="2"/>
    <n v="0"/>
    <n v="2E+20"/>
    <n v="0"/>
    <n v="0"/>
    <n v="27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106"/>
    <x v="5"/>
    <x v="7"/>
    <x v="2"/>
    <n v="17.398651270771101"/>
    <n v="2E+20"/>
    <n v="3.8503269476956499"/>
    <n v="34.558958702966201"/>
    <n v="21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06"/>
    <x v="5"/>
    <x v="8"/>
    <x v="2"/>
    <n v="17.398651270771101"/>
    <n v="2E+20"/>
    <n v="3.8503269476956499"/>
    <n v="34.558958702966201"/>
    <n v="21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06"/>
    <x v="5"/>
    <x v="9"/>
    <x v="2"/>
    <n v="0"/>
    <n v="2E+20"/>
    <n v="0"/>
    <n v="0"/>
    <n v="21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107"/>
    <x v="5"/>
    <x v="7"/>
    <x v="2"/>
    <n v="18.749860783427099"/>
    <n v="2E+20"/>
    <n v="4.3115077101615196"/>
    <n v="34.970890611502199"/>
    <n v="20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07"/>
    <x v="5"/>
    <x v="8"/>
    <x v="2"/>
    <n v="18.749860783427099"/>
    <n v="2E+20"/>
    <n v="4.3115077101615196"/>
    <n v="34.970890611502199"/>
    <n v="20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07"/>
    <x v="5"/>
    <x v="9"/>
    <x v="2"/>
    <n v="0"/>
    <n v="2E+20"/>
    <n v="0"/>
    <n v="0"/>
    <n v="20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108"/>
    <x v="5"/>
    <x v="7"/>
    <x v="2"/>
    <n v="16.6783976754941"/>
    <n v="2E+20"/>
    <n v="0"/>
    <n v="30.394963728293"/>
    <n v="21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08"/>
    <x v="5"/>
    <x v="8"/>
    <x v="2"/>
    <n v="16.6783976754941"/>
    <n v="2E+20"/>
    <n v="0"/>
    <n v="30.394963728293"/>
    <n v="21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08"/>
    <x v="5"/>
    <x v="9"/>
    <x v="2"/>
    <n v="0"/>
    <n v="2E+20"/>
    <n v="0"/>
    <n v="0"/>
    <n v="21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109"/>
    <x v="5"/>
    <x v="7"/>
    <x v="2"/>
    <n v="18.883596215517802"/>
    <n v="2E+20"/>
    <n v="3.5134593096693401"/>
    <n v="38.308231798551603"/>
    <n v="23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09"/>
    <x v="5"/>
    <x v="8"/>
    <x v="2"/>
    <n v="18.883596215517802"/>
    <n v="2E+20"/>
    <n v="3.5134593096693401"/>
    <n v="38.308231798551603"/>
    <n v="23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09"/>
    <x v="5"/>
    <x v="9"/>
    <x v="2"/>
    <n v="0"/>
    <n v="2E+20"/>
    <n v="0"/>
    <n v="0"/>
    <n v="23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110"/>
    <x v="5"/>
    <x v="7"/>
    <x v="2"/>
    <n v="20.971294377666698"/>
    <n v="2E+20"/>
    <n v="0"/>
    <n v="37.960288957139298"/>
    <n v="24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10"/>
    <x v="5"/>
    <x v="8"/>
    <x v="2"/>
    <n v="20.971294377666698"/>
    <n v="2E+20"/>
    <n v="0"/>
    <n v="37.960288957139298"/>
    <n v="24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10"/>
    <x v="5"/>
    <x v="9"/>
    <x v="2"/>
    <n v="0"/>
    <n v="2E+20"/>
    <n v="0"/>
    <n v="0"/>
    <n v="24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111"/>
    <x v="5"/>
    <x v="7"/>
    <x v="2"/>
    <n v="17.335298402395001"/>
    <n v="2E+20"/>
    <n v="0"/>
    <n v="40.869306061864599"/>
    <n v="19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11"/>
    <x v="5"/>
    <x v="8"/>
    <x v="2"/>
    <n v="17.335298402395001"/>
    <n v="2E+20"/>
    <n v="0"/>
    <n v="40.869306061864599"/>
    <n v="19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11"/>
    <x v="5"/>
    <x v="9"/>
    <x v="2"/>
    <n v="0"/>
    <n v="2E+20"/>
    <n v="0"/>
    <n v="0"/>
    <n v="19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112"/>
    <x v="5"/>
    <x v="7"/>
    <x v="2"/>
    <n v="13.877651817513501"/>
    <n v="2E+20"/>
    <n v="0"/>
    <n v="36.770546051181"/>
    <n v="20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12"/>
    <x v="5"/>
    <x v="8"/>
    <x v="2"/>
    <n v="13.877651817513501"/>
    <n v="2E+20"/>
    <n v="0"/>
    <n v="36.770546051181"/>
    <n v="20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12"/>
    <x v="5"/>
    <x v="9"/>
    <x v="2"/>
    <n v="0"/>
    <n v="2E+20"/>
    <n v="0"/>
    <n v="0"/>
    <n v="20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113"/>
    <x v="5"/>
    <x v="7"/>
    <x v="2"/>
    <n v="18.4613085580872"/>
    <n v="2E+20"/>
    <n v="2.4666760966371402"/>
    <n v="38.775671519918497"/>
    <n v="22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13"/>
    <x v="5"/>
    <x v="8"/>
    <x v="2"/>
    <n v="18.4613085580872"/>
    <n v="2E+20"/>
    <n v="2.4666760966371402"/>
    <n v="38.775671519918497"/>
    <n v="22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13"/>
    <x v="5"/>
    <x v="9"/>
    <x v="2"/>
    <n v="0"/>
    <n v="2E+20"/>
    <n v="0"/>
    <n v="0"/>
    <n v="22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114"/>
    <x v="5"/>
    <x v="7"/>
    <x v="2"/>
    <n v="17.281647255922898"/>
    <n v="2E+20"/>
    <n v="0"/>
    <n v="32.5717786772789"/>
    <n v="20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14"/>
    <x v="5"/>
    <x v="8"/>
    <x v="2"/>
    <n v="17.281647255922898"/>
    <n v="2E+20"/>
    <n v="0"/>
    <n v="32.5717786772789"/>
    <n v="20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14"/>
    <x v="5"/>
    <x v="9"/>
    <x v="2"/>
    <n v="0"/>
    <n v="2E+20"/>
    <n v="0"/>
    <n v="0"/>
    <n v="20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115"/>
    <x v="5"/>
    <x v="7"/>
    <x v="2"/>
    <n v="19.2360684658771"/>
    <n v="2E+20"/>
    <n v="0"/>
    <n v="41.183804429114197"/>
    <n v="27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15"/>
    <x v="5"/>
    <x v="8"/>
    <x v="2"/>
    <n v="19.2360684658771"/>
    <n v="2E+20"/>
    <n v="0"/>
    <n v="41.183804429114197"/>
    <n v="27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15"/>
    <x v="5"/>
    <x v="9"/>
    <x v="2"/>
    <n v="0"/>
    <n v="2E+20"/>
    <n v="0"/>
    <n v="0"/>
    <n v="27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116"/>
    <x v="5"/>
    <x v="7"/>
    <x v="2"/>
    <n v="21.286174826497199"/>
    <n v="2E+20"/>
    <n v="0"/>
    <n v="39.175034405860998"/>
    <n v="22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16"/>
    <x v="5"/>
    <x v="8"/>
    <x v="2"/>
    <n v="21.286174826497199"/>
    <n v="2E+20"/>
    <n v="0"/>
    <n v="39.175034405860998"/>
    <n v="22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16"/>
    <x v="5"/>
    <x v="9"/>
    <x v="2"/>
    <n v="0"/>
    <n v="2E+20"/>
    <n v="0"/>
    <n v="0"/>
    <n v="22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117"/>
    <x v="5"/>
    <x v="7"/>
    <x v="2"/>
    <n v="15.455937131399001"/>
    <n v="2E+20"/>
    <n v="0"/>
    <n v="35.099417394152397"/>
    <n v="23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17"/>
    <x v="5"/>
    <x v="8"/>
    <x v="2"/>
    <n v="15.455937131399001"/>
    <n v="2E+20"/>
    <n v="0"/>
    <n v="35.099417394152397"/>
    <n v="23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17"/>
    <x v="5"/>
    <x v="9"/>
    <x v="2"/>
    <n v="0"/>
    <n v="2E+20"/>
    <n v="0"/>
    <n v="0"/>
    <n v="23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118"/>
    <x v="5"/>
    <x v="7"/>
    <x v="2"/>
    <n v="17.381774137807401"/>
    <n v="2E+20"/>
    <n v="1.5172782493706101"/>
    <n v="37.848178511002097"/>
    <n v="21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18"/>
    <x v="5"/>
    <x v="8"/>
    <x v="2"/>
    <n v="17.381774137807401"/>
    <n v="2E+20"/>
    <n v="1.5172782493706101"/>
    <n v="37.848178511002097"/>
    <n v="21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18"/>
    <x v="5"/>
    <x v="9"/>
    <x v="2"/>
    <n v="0"/>
    <n v="2E+20"/>
    <n v="0"/>
    <n v="0"/>
    <n v="21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119"/>
    <x v="5"/>
    <x v="7"/>
    <x v="2"/>
    <n v="21.503726060983301"/>
    <n v="2E+20"/>
    <n v="1.0994311866459401"/>
    <n v="48.871709611063103"/>
    <n v="21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19"/>
    <x v="5"/>
    <x v="8"/>
    <x v="2"/>
    <n v="21.503726060983301"/>
    <n v="2E+20"/>
    <n v="1.0994311866459401"/>
    <n v="48.871709611063103"/>
    <n v="21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19"/>
    <x v="5"/>
    <x v="9"/>
    <x v="2"/>
    <n v="0"/>
    <n v="2E+20"/>
    <n v="0"/>
    <n v="0"/>
    <n v="21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120"/>
    <x v="5"/>
    <x v="7"/>
    <x v="2"/>
    <n v="17.896316827462201"/>
    <n v="2E+20"/>
    <n v="0.35556986887826297"/>
    <n v="32.285407691087698"/>
    <n v="19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20"/>
    <x v="5"/>
    <x v="8"/>
    <x v="2"/>
    <n v="17.896316827462201"/>
    <n v="2E+20"/>
    <n v="0.35556986887826297"/>
    <n v="32.285407691087698"/>
    <n v="19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20"/>
    <x v="5"/>
    <x v="9"/>
    <x v="2"/>
    <n v="0"/>
    <n v="2E+20"/>
    <n v="0"/>
    <n v="0"/>
    <n v="19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121"/>
    <x v="5"/>
    <x v="7"/>
    <x v="2"/>
    <n v="18.607755142258199"/>
    <n v="2E+20"/>
    <n v="1.96903526198423"/>
    <n v="38.847301829682401"/>
    <n v="21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21"/>
    <x v="5"/>
    <x v="8"/>
    <x v="2"/>
    <n v="18.607755142258199"/>
    <n v="2E+20"/>
    <n v="1.96903526198423"/>
    <n v="38.847301829682401"/>
    <n v="21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21"/>
    <x v="5"/>
    <x v="9"/>
    <x v="2"/>
    <n v="0"/>
    <n v="2E+20"/>
    <n v="0"/>
    <n v="0"/>
    <n v="21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122"/>
    <x v="5"/>
    <x v="7"/>
    <x v="2"/>
    <n v="16.060669502339898"/>
    <n v="2E+20"/>
    <n v="0.26711503191646102"/>
    <n v="39.220998155479599"/>
    <n v="25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22"/>
    <x v="5"/>
    <x v="8"/>
    <x v="2"/>
    <n v="16.060669502339898"/>
    <n v="2E+20"/>
    <n v="0.26711503191646102"/>
    <n v="39.220998155479599"/>
    <n v="25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22"/>
    <x v="5"/>
    <x v="9"/>
    <x v="2"/>
    <n v="0"/>
    <n v="2E+20"/>
    <n v="0"/>
    <n v="0"/>
    <n v="25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123"/>
    <x v="5"/>
    <x v="7"/>
    <x v="2"/>
    <n v="17.935670851489601"/>
    <n v="2E+20"/>
    <n v="6.8577378374937403"/>
    <n v="31.7889813521601"/>
    <n v="26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23"/>
    <x v="5"/>
    <x v="8"/>
    <x v="2"/>
    <n v="17.935670851489601"/>
    <n v="2E+20"/>
    <n v="6.8577378374937403"/>
    <n v="31.7889813521601"/>
    <n v="26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23"/>
    <x v="5"/>
    <x v="9"/>
    <x v="2"/>
    <n v="0"/>
    <n v="2E+20"/>
    <n v="0"/>
    <n v="0"/>
    <n v="26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124"/>
    <x v="5"/>
    <x v="7"/>
    <x v="2"/>
    <n v="15.6389400431929"/>
    <n v="2E+20"/>
    <n v="0"/>
    <n v="38.813195828926702"/>
    <n v="19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24"/>
    <x v="5"/>
    <x v="8"/>
    <x v="2"/>
    <n v="15.6389400431929"/>
    <n v="2E+20"/>
    <n v="0"/>
    <n v="38.813195828926702"/>
    <n v="19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24"/>
    <x v="5"/>
    <x v="9"/>
    <x v="2"/>
    <n v="0"/>
    <n v="2E+20"/>
    <n v="0"/>
    <n v="0"/>
    <n v="19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125"/>
    <x v="5"/>
    <x v="7"/>
    <x v="2"/>
    <n v="16.807587556287"/>
    <n v="2E+20"/>
    <n v="0"/>
    <n v="33.279919490319202"/>
    <n v="23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25"/>
    <x v="5"/>
    <x v="8"/>
    <x v="2"/>
    <n v="16.807587556287"/>
    <n v="2E+20"/>
    <n v="0"/>
    <n v="33.279919490319202"/>
    <n v="23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25"/>
    <x v="5"/>
    <x v="9"/>
    <x v="2"/>
    <n v="0"/>
    <n v="2E+20"/>
    <n v="0"/>
    <n v="0"/>
    <n v="23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126"/>
    <x v="5"/>
    <x v="7"/>
    <x v="2"/>
    <n v="17.864176456355299"/>
    <n v="2E+20"/>
    <n v="0.47407688243094998"/>
    <n v="33.535288303838001"/>
    <n v="20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26"/>
    <x v="5"/>
    <x v="8"/>
    <x v="2"/>
    <n v="17.864176456355299"/>
    <n v="2E+20"/>
    <n v="0.47407688243094998"/>
    <n v="33.535288303838001"/>
    <n v="20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26"/>
    <x v="5"/>
    <x v="9"/>
    <x v="2"/>
    <n v="0"/>
    <n v="2E+20"/>
    <n v="0"/>
    <n v="0"/>
    <n v="20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127"/>
    <x v="5"/>
    <x v="7"/>
    <x v="2"/>
    <n v="18.2916365754635"/>
    <n v="2E+20"/>
    <n v="8.6405016483642196"/>
    <n v="30.846615818881599"/>
    <n v="19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27"/>
    <x v="5"/>
    <x v="8"/>
    <x v="2"/>
    <n v="18.2916365754635"/>
    <n v="2E+20"/>
    <n v="8.6405016483642196"/>
    <n v="30.846615818881599"/>
    <n v="19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27"/>
    <x v="5"/>
    <x v="9"/>
    <x v="2"/>
    <n v="0"/>
    <n v="2E+20"/>
    <n v="0"/>
    <n v="0"/>
    <n v="19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128"/>
    <x v="5"/>
    <x v="7"/>
    <x v="2"/>
    <n v="16.516213855858201"/>
    <n v="2E+20"/>
    <n v="0"/>
    <n v="33.2120225964767"/>
    <n v="26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28"/>
    <x v="5"/>
    <x v="8"/>
    <x v="2"/>
    <n v="16.516213855858201"/>
    <n v="2E+20"/>
    <n v="0"/>
    <n v="33.2120225964767"/>
    <n v="26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28"/>
    <x v="5"/>
    <x v="9"/>
    <x v="2"/>
    <n v="0"/>
    <n v="2E+20"/>
    <n v="0"/>
    <n v="0"/>
    <n v="26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129"/>
    <x v="5"/>
    <x v="7"/>
    <x v="2"/>
    <n v="14.674325175449001"/>
    <n v="2E+20"/>
    <n v="0.197120974266625"/>
    <n v="35.8361206303004"/>
    <n v="22"/>
    <s v="Weekend (Solucion completa: gofre, auxiliar,datafono, mismas cocineras)Comer en MesaTotal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29"/>
    <x v="5"/>
    <x v="8"/>
    <x v="2"/>
    <n v="14.674325175449001"/>
    <n v="2E+20"/>
    <n v="0.197120974266625"/>
    <n v="35.8361206303004"/>
    <n v="22"/>
    <s v="Weekend (Solucion completa: gofre, auxiliar,datafono, mismas cocineras)Comer en MesaVA Time Per EntityProcess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29"/>
    <x v="5"/>
    <x v="9"/>
    <x v="2"/>
    <n v="0"/>
    <n v="2E+20"/>
    <n v="0"/>
    <n v="0"/>
    <n v="22"/>
    <s v="Weekend (Solucion completa: gofre, auxiliar,datafono, mismas cocineras)Comer en MesaWait Time Per EntityProcess"/>
    <n v="129"/>
    <n v="0"/>
    <n v="0"/>
    <n v="0.95"/>
    <n v="0"/>
    <n v="0"/>
    <n v="0"/>
    <n v="0"/>
    <n v="0"/>
    <n v="22.7984496124031"/>
    <n v="0"/>
    <n v="129"/>
    <n v="1"/>
  </r>
  <r>
    <x v="0"/>
    <s v="2025-05-18 18:48:26"/>
    <n v="1"/>
    <x v="6"/>
    <x v="10"/>
    <x v="3"/>
    <n v="0"/>
    <n v="2E+20"/>
    <n v="0"/>
    <n v="0"/>
    <n v="19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2"/>
    <x v="6"/>
    <x v="10"/>
    <x v="3"/>
    <n v="0"/>
    <n v="2E+20"/>
    <n v="0"/>
    <n v="0"/>
    <n v="21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3"/>
    <x v="6"/>
    <x v="10"/>
    <x v="3"/>
    <n v="0"/>
    <n v="2E+20"/>
    <n v="0"/>
    <n v="0"/>
    <n v="18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4"/>
    <x v="6"/>
    <x v="10"/>
    <x v="3"/>
    <n v="0"/>
    <n v="2E+20"/>
    <n v="0"/>
    <n v="0"/>
    <n v="24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5"/>
    <x v="6"/>
    <x v="10"/>
    <x v="3"/>
    <n v="0"/>
    <n v="2E+20"/>
    <n v="0"/>
    <n v="0"/>
    <n v="24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6"/>
    <x v="6"/>
    <x v="10"/>
    <x v="3"/>
    <n v="0"/>
    <n v="2E+20"/>
    <n v="0"/>
    <n v="0"/>
    <n v="21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7"/>
    <x v="6"/>
    <x v="10"/>
    <x v="3"/>
    <n v="0"/>
    <n v="2E+20"/>
    <n v="0"/>
    <n v="0"/>
    <n v="25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8"/>
    <x v="6"/>
    <x v="10"/>
    <x v="3"/>
    <n v="0"/>
    <n v="2E+20"/>
    <n v="0"/>
    <n v="0"/>
    <n v="23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9"/>
    <x v="6"/>
    <x v="10"/>
    <x v="3"/>
    <n v="0"/>
    <n v="2E+20"/>
    <n v="0"/>
    <n v="0"/>
    <n v="16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10"/>
    <x v="6"/>
    <x v="10"/>
    <x v="3"/>
    <n v="0"/>
    <n v="2E+20"/>
    <n v="0"/>
    <n v="0"/>
    <n v="28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11"/>
    <x v="6"/>
    <x v="10"/>
    <x v="3"/>
    <n v="0"/>
    <n v="2E+20"/>
    <n v="0"/>
    <n v="0"/>
    <n v="25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12"/>
    <x v="6"/>
    <x v="10"/>
    <x v="3"/>
    <n v="0"/>
    <n v="2E+20"/>
    <n v="0"/>
    <n v="0"/>
    <n v="19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13"/>
    <x v="6"/>
    <x v="10"/>
    <x v="3"/>
    <n v="0"/>
    <n v="2E+20"/>
    <n v="0"/>
    <n v="0"/>
    <n v="25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14"/>
    <x v="6"/>
    <x v="10"/>
    <x v="3"/>
    <n v="0"/>
    <n v="2E+20"/>
    <n v="0"/>
    <n v="0"/>
    <n v="22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15"/>
    <x v="6"/>
    <x v="10"/>
    <x v="3"/>
    <n v="0"/>
    <n v="2E+20"/>
    <n v="0"/>
    <n v="0"/>
    <n v="21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16"/>
    <x v="6"/>
    <x v="10"/>
    <x v="3"/>
    <n v="0"/>
    <n v="2E+20"/>
    <n v="0"/>
    <n v="0"/>
    <n v="17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17"/>
    <x v="6"/>
    <x v="10"/>
    <x v="3"/>
    <n v="0"/>
    <n v="2E+20"/>
    <n v="0"/>
    <n v="0"/>
    <n v="26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18"/>
    <x v="6"/>
    <x v="10"/>
    <x v="3"/>
    <n v="0"/>
    <n v="2E+20"/>
    <n v="0"/>
    <n v="0"/>
    <n v="23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19"/>
    <x v="6"/>
    <x v="10"/>
    <x v="3"/>
    <n v="0"/>
    <n v="2E+20"/>
    <n v="0"/>
    <n v="0"/>
    <n v="25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20"/>
    <x v="6"/>
    <x v="10"/>
    <x v="3"/>
    <n v="0"/>
    <n v="2E+20"/>
    <n v="0"/>
    <n v="0"/>
    <n v="23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21"/>
    <x v="6"/>
    <x v="10"/>
    <x v="3"/>
    <n v="0"/>
    <n v="2E+20"/>
    <n v="0"/>
    <n v="0"/>
    <n v="24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22"/>
    <x v="6"/>
    <x v="10"/>
    <x v="3"/>
    <n v="0"/>
    <n v="2E+20"/>
    <n v="0"/>
    <n v="0"/>
    <n v="21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23"/>
    <x v="6"/>
    <x v="10"/>
    <x v="3"/>
    <n v="0"/>
    <n v="2E+20"/>
    <n v="0"/>
    <n v="0"/>
    <n v="31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24"/>
    <x v="6"/>
    <x v="10"/>
    <x v="3"/>
    <n v="0"/>
    <n v="2E+20"/>
    <n v="0"/>
    <n v="0"/>
    <n v="26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25"/>
    <x v="6"/>
    <x v="10"/>
    <x v="3"/>
    <n v="0"/>
    <n v="2E+20"/>
    <n v="0"/>
    <n v="0"/>
    <n v="25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26"/>
    <x v="6"/>
    <x v="10"/>
    <x v="3"/>
    <n v="0"/>
    <n v="2E+20"/>
    <n v="0"/>
    <n v="0"/>
    <n v="20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27"/>
    <x v="6"/>
    <x v="10"/>
    <x v="3"/>
    <n v="0"/>
    <n v="2E+20"/>
    <n v="0"/>
    <n v="0"/>
    <n v="24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28"/>
    <x v="6"/>
    <x v="10"/>
    <x v="3"/>
    <n v="0"/>
    <n v="2E+20"/>
    <n v="0"/>
    <n v="0"/>
    <n v="15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29"/>
    <x v="6"/>
    <x v="10"/>
    <x v="3"/>
    <n v="0"/>
    <n v="2E+20"/>
    <n v="0"/>
    <n v="0"/>
    <n v="25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30"/>
    <x v="6"/>
    <x v="10"/>
    <x v="3"/>
    <n v="0"/>
    <n v="2E+20"/>
    <n v="0"/>
    <n v="0"/>
    <n v="26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31"/>
    <x v="6"/>
    <x v="10"/>
    <x v="3"/>
    <n v="0"/>
    <n v="2E+20"/>
    <n v="0"/>
    <n v="0"/>
    <n v="20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32"/>
    <x v="6"/>
    <x v="10"/>
    <x v="3"/>
    <n v="0"/>
    <n v="2E+20"/>
    <n v="0"/>
    <n v="0"/>
    <n v="25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33"/>
    <x v="6"/>
    <x v="10"/>
    <x v="3"/>
    <n v="0"/>
    <n v="2E+20"/>
    <n v="0"/>
    <n v="0"/>
    <n v="24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34"/>
    <x v="6"/>
    <x v="10"/>
    <x v="3"/>
    <n v="0"/>
    <n v="2E+20"/>
    <n v="0"/>
    <n v="0"/>
    <n v="20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35"/>
    <x v="6"/>
    <x v="10"/>
    <x v="3"/>
    <n v="0"/>
    <n v="2E+20"/>
    <n v="0"/>
    <n v="0"/>
    <n v="23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36"/>
    <x v="6"/>
    <x v="10"/>
    <x v="3"/>
    <n v="0"/>
    <n v="2E+20"/>
    <n v="0"/>
    <n v="0"/>
    <n v="25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37"/>
    <x v="6"/>
    <x v="10"/>
    <x v="3"/>
    <n v="0"/>
    <n v="2E+20"/>
    <n v="0"/>
    <n v="0"/>
    <n v="16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38"/>
    <x v="6"/>
    <x v="10"/>
    <x v="3"/>
    <n v="0"/>
    <n v="2E+20"/>
    <n v="0"/>
    <n v="0"/>
    <n v="19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39"/>
    <x v="6"/>
    <x v="10"/>
    <x v="3"/>
    <n v="0"/>
    <n v="2E+20"/>
    <n v="0"/>
    <n v="0"/>
    <n v="14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40"/>
    <x v="6"/>
    <x v="10"/>
    <x v="3"/>
    <n v="0"/>
    <n v="2E+20"/>
    <n v="0"/>
    <n v="0"/>
    <n v="22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41"/>
    <x v="6"/>
    <x v="10"/>
    <x v="3"/>
    <n v="0"/>
    <n v="2E+20"/>
    <n v="0"/>
    <n v="0"/>
    <n v="22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42"/>
    <x v="6"/>
    <x v="10"/>
    <x v="3"/>
    <n v="0"/>
    <n v="2E+20"/>
    <n v="0"/>
    <n v="0"/>
    <n v="23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43"/>
    <x v="6"/>
    <x v="10"/>
    <x v="3"/>
    <n v="0"/>
    <n v="2E+20"/>
    <n v="0"/>
    <n v="0"/>
    <n v="28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44"/>
    <x v="6"/>
    <x v="10"/>
    <x v="3"/>
    <n v="0"/>
    <n v="2E+20"/>
    <n v="0"/>
    <n v="0"/>
    <n v="27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45"/>
    <x v="6"/>
    <x v="10"/>
    <x v="3"/>
    <n v="0"/>
    <n v="2E+20"/>
    <n v="0"/>
    <n v="0"/>
    <n v="18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46"/>
    <x v="6"/>
    <x v="10"/>
    <x v="3"/>
    <n v="0"/>
    <n v="2E+20"/>
    <n v="0"/>
    <n v="0"/>
    <n v="20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47"/>
    <x v="6"/>
    <x v="10"/>
    <x v="3"/>
    <n v="0"/>
    <n v="2E+20"/>
    <n v="0"/>
    <n v="0"/>
    <n v="23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48"/>
    <x v="6"/>
    <x v="10"/>
    <x v="3"/>
    <n v="0"/>
    <n v="2E+20"/>
    <n v="0"/>
    <n v="0"/>
    <n v="19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49"/>
    <x v="6"/>
    <x v="10"/>
    <x v="3"/>
    <n v="0"/>
    <n v="2E+20"/>
    <n v="0"/>
    <n v="0"/>
    <n v="24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50"/>
    <x v="6"/>
    <x v="10"/>
    <x v="3"/>
    <n v="0"/>
    <n v="2E+20"/>
    <n v="0"/>
    <n v="0"/>
    <n v="22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51"/>
    <x v="6"/>
    <x v="10"/>
    <x v="3"/>
    <n v="0"/>
    <n v="2E+20"/>
    <n v="0"/>
    <n v="0"/>
    <n v="20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52"/>
    <x v="6"/>
    <x v="10"/>
    <x v="3"/>
    <n v="0"/>
    <n v="2E+20"/>
    <n v="0"/>
    <n v="0"/>
    <n v="18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53"/>
    <x v="6"/>
    <x v="10"/>
    <x v="3"/>
    <n v="0"/>
    <n v="2E+20"/>
    <n v="0"/>
    <n v="0"/>
    <n v="27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54"/>
    <x v="6"/>
    <x v="10"/>
    <x v="3"/>
    <n v="0"/>
    <n v="2E+20"/>
    <n v="0"/>
    <n v="0"/>
    <n v="24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55"/>
    <x v="6"/>
    <x v="10"/>
    <x v="3"/>
    <n v="0"/>
    <n v="2E+20"/>
    <n v="0"/>
    <n v="0"/>
    <n v="29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56"/>
    <x v="6"/>
    <x v="10"/>
    <x v="3"/>
    <n v="0"/>
    <n v="2E+20"/>
    <n v="0"/>
    <n v="0"/>
    <n v="25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57"/>
    <x v="6"/>
    <x v="10"/>
    <x v="3"/>
    <n v="0"/>
    <n v="2E+20"/>
    <n v="0"/>
    <n v="0"/>
    <n v="17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58"/>
    <x v="6"/>
    <x v="10"/>
    <x v="3"/>
    <n v="0"/>
    <n v="2E+20"/>
    <n v="0"/>
    <n v="0"/>
    <n v="23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59"/>
    <x v="6"/>
    <x v="10"/>
    <x v="3"/>
    <n v="0"/>
    <n v="2E+20"/>
    <n v="0"/>
    <n v="0"/>
    <n v="22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60"/>
    <x v="6"/>
    <x v="10"/>
    <x v="3"/>
    <n v="0"/>
    <n v="2E+20"/>
    <n v="0"/>
    <n v="0"/>
    <n v="24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61"/>
    <x v="6"/>
    <x v="10"/>
    <x v="3"/>
    <n v="0"/>
    <n v="2E+20"/>
    <n v="0"/>
    <n v="0"/>
    <n v="29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62"/>
    <x v="6"/>
    <x v="10"/>
    <x v="3"/>
    <n v="0"/>
    <n v="2E+20"/>
    <n v="0"/>
    <n v="0"/>
    <n v="21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63"/>
    <x v="6"/>
    <x v="10"/>
    <x v="3"/>
    <n v="0"/>
    <n v="2E+20"/>
    <n v="0"/>
    <n v="0"/>
    <n v="24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64"/>
    <x v="6"/>
    <x v="10"/>
    <x v="3"/>
    <n v="0"/>
    <n v="2E+20"/>
    <n v="0"/>
    <n v="0"/>
    <n v="29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65"/>
    <x v="6"/>
    <x v="10"/>
    <x v="3"/>
    <n v="0"/>
    <n v="2E+20"/>
    <n v="0"/>
    <n v="0"/>
    <n v="22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66"/>
    <x v="6"/>
    <x v="10"/>
    <x v="3"/>
    <n v="0"/>
    <n v="2E+20"/>
    <n v="0"/>
    <n v="0"/>
    <n v="21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67"/>
    <x v="6"/>
    <x v="10"/>
    <x v="3"/>
    <n v="0"/>
    <n v="2E+20"/>
    <n v="0"/>
    <n v="0"/>
    <n v="22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68"/>
    <x v="6"/>
    <x v="10"/>
    <x v="3"/>
    <n v="0"/>
    <n v="2E+20"/>
    <n v="0"/>
    <n v="0"/>
    <n v="23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69"/>
    <x v="6"/>
    <x v="10"/>
    <x v="3"/>
    <n v="0"/>
    <n v="2E+20"/>
    <n v="0"/>
    <n v="0"/>
    <n v="29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70"/>
    <x v="6"/>
    <x v="10"/>
    <x v="3"/>
    <n v="0"/>
    <n v="2E+20"/>
    <n v="0"/>
    <n v="0"/>
    <n v="28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71"/>
    <x v="6"/>
    <x v="10"/>
    <x v="3"/>
    <n v="0"/>
    <n v="2E+20"/>
    <n v="0"/>
    <n v="0"/>
    <n v="30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72"/>
    <x v="6"/>
    <x v="10"/>
    <x v="3"/>
    <n v="0"/>
    <n v="2E+20"/>
    <n v="0"/>
    <n v="0"/>
    <n v="22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73"/>
    <x v="6"/>
    <x v="10"/>
    <x v="3"/>
    <n v="0"/>
    <n v="2E+20"/>
    <n v="0"/>
    <n v="0"/>
    <n v="21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74"/>
    <x v="6"/>
    <x v="10"/>
    <x v="3"/>
    <n v="0"/>
    <n v="2E+20"/>
    <n v="0"/>
    <n v="0"/>
    <n v="29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75"/>
    <x v="6"/>
    <x v="10"/>
    <x v="3"/>
    <n v="0"/>
    <n v="2E+20"/>
    <n v="0"/>
    <n v="0"/>
    <n v="18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76"/>
    <x v="6"/>
    <x v="10"/>
    <x v="3"/>
    <n v="0"/>
    <n v="2E+20"/>
    <n v="0"/>
    <n v="0"/>
    <n v="21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77"/>
    <x v="6"/>
    <x v="10"/>
    <x v="3"/>
    <n v="0"/>
    <n v="2E+20"/>
    <n v="0"/>
    <n v="0"/>
    <n v="25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78"/>
    <x v="6"/>
    <x v="10"/>
    <x v="3"/>
    <n v="0"/>
    <n v="2E+20"/>
    <n v="0"/>
    <n v="0"/>
    <n v="26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79"/>
    <x v="6"/>
    <x v="10"/>
    <x v="3"/>
    <n v="0"/>
    <n v="2E+20"/>
    <n v="0"/>
    <n v="0"/>
    <n v="28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80"/>
    <x v="6"/>
    <x v="10"/>
    <x v="3"/>
    <n v="0"/>
    <n v="2E+20"/>
    <n v="0"/>
    <n v="0"/>
    <n v="22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81"/>
    <x v="6"/>
    <x v="10"/>
    <x v="3"/>
    <n v="0"/>
    <n v="2E+20"/>
    <n v="0"/>
    <n v="0"/>
    <n v="18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82"/>
    <x v="6"/>
    <x v="10"/>
    <x v="3"/>
    <n v="0"/>
    <n v="2E+20"/>
    <n v="0"/>
    <n v="0"/>
    <n v="24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83"/>
    <x v="6"/>
    <x v="10"/>
    <x v="3"/>
    <n v="0"/>
    <n v="2E+20"/>
    <n v="0"/>
    <n v="0"/>
    <n v="18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84"/>
    <x v="6"/>
    <x v="10"/>
    <x v="3"/>
    <n v="0"/>
    <n v="2E+20"/>
    <n v="0"/>
    <n v="0"/>
    <n v="20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85"/>
    <x v="6"/>
    <x v="10"/>
    <x v="3"/>
    <n v="0"/>
    <n v="2E+20"/>
    <n v="0"/>
    <n v="0"/>
    <n v="26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86"/>
    <x v="6"/>
    <x v="10"/>
    <x v="3"/>
    <n v="0"/>
    <n v="2E+20"/>
    <n v="0"/>
    <n v="0"/>
    <n v="21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87"/>
    <x v="6"/>
    <x v="10"/>
    <x v="3"/>
    <n v="0"/>
    <n v="2E+20"/>
    <n v="0"/>
    <n v="0"/>
    <n v="20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88"/>
    <x v="6"/>
    <x v="10"/>
    <x v="3"/>
    <n v="0"/>
    <n v="2E+20"/>
    <n v="0"/>
    <n v="0"/>
    <n v="15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89"/>
    <x v="6"/>
    <x v="10"/>
    <x v="3"/>
    <n v="0"/>
    <n v="2E+20"/>
    <n v="0"/>
    <n v="0"/>
    <n v="32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90"/>
    <x v="6"/>
    <x v="10"/>
    <x v="3"/>
    <n v="0"/>
    <n v="2E+20"/>
    <n v="0"/>
    <n v="0"/>
    <n v="22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91"/>
    <x v="6"/>
    <x v="10"/>
    <x v="3"/>
    <n v="0"/>
    <n v="2E+20"/>
    <n v="0"/>
    <n v="0"/>
    <n v="29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92"/>
    <x v="6"/>
    <x v="10"/>
    <x v="3"/>
    <n v="0"/>
    <n v="2E+20"/>
    <n v="0"/>
    <n v="0"/>
    <n v="23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93"/>
    <x v="6"/>
    <x v="10"/>
    <x v="3"/>
    <n v="0"/>
    <n v="2E+20"/>
    <n v="0"/>
    <n v="0"/>
    <n v="23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94"/>
    <x v="6"/>
    <x v="10"/>
    <x v="3"/>
    <n v="0"/>
    <n v="2E+20"/>
    <n v="0"/>
    <n v="0"/>
    <n v="21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95"/>
    <x v="6"/>
    <x v="10"/>
    <x v="3"/>
    <n v="0"/>
    <n v="2E+20"/>
    <n v="0"/>
    <n v="0"/>
    <n v="29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96"/>
    <x v="6"/>
    <x v="10"/>
    <x v="3"/>
    <n v="0"/>
    <n v="2E+20"/>
    <n v="0"/>
    <n v="0"/>
    <n v="23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97"/>
    <x v="6"/>
    <x v="10"/>
    <x v="3"/>
    <n v="0"/>
    <n v="2E+20"/>
    <n v="0"/>
    <n v="0"/>
    <n v="13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98"/>
    <x v="6"/>
    <x v="10"/>
    <x v="3"/>
    <n v="0"/>
    <n v="2E+20"/>
    <n v="0"/>
    <n v="0"/>
    <n v="23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99"/>
    <x v="6"/>
    <x v="10"/>
    <x v="3"/>
    <n v="0"/>
    <n v="2E+20"/>
    <n v="0"/>
    <n v="0"/>
    <n v="19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100"/>
    <x v="6"/>
    <x v="10"/>
    <x v="3"/>
    <n v="0"/>
    <n v="2E+20"/>
    <n v="0"/>
    <n v="0"/>
    <n v="18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101"/>
    <x v="6"/>
    <x v="10"/>
    <x v="3"/>
    <n v="0"/>
    <n v="2E+20"/>
    <n v="0"/>
    <n v="0"/>
    <n v="21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102"/>
    <x v="6"/>
    <x v="10"/>
    <x v="3"/>
    <n v="0"/>
    <n v="2E+20"/>
    <n v="0"/>
    <n v="0"/>
    <n v="21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103"/>
    <x v="6"/>
    <x v="10"/>
    <x v="3"/>
    <n v="0"/>
    <n v="2E+20"/>
    <n v="0"/>
    <n v="0"/>
    <n v="21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104"/>
    <x v="6"/>
    <x v="10"/>
    <x v="3"/>
    <n v="0"/>
    <n v="2E+20"/>
    <n v="0"/>
    <n v="0"/>
    <n v="25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105"/>
    <x v="6"/>
    <x v="10"/>
    <x v="3"/>
    <n v="0"/>
    <n v="2E+20"/>
    <n v="0"/>
    <n v="0"/>
    <n v="28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106"/>
    <x v="6"/>
    <x v="10"/>
    <x v="3"/>
    <n v="0"/>
    <n v="2E+20"/>
    <n v="0"/>
    <n v="0"/>
    <n v="22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107"/>
    <x v="6"/>
    <x v="10"/>
    <x v="3"/>
    <n v="0"/>
    <n v="2E+20"/>
    <n v="0"/>
    <n v="0"/>
    <n v="17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108"/>
    <x v="6"/>
    <x v="10"/>
    <x v="3"/>
    <n v="0"/>
    <n v="2E+20"/>
    <n v="0"/>
    <n v="0"/>
    <n v="24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109"/>
    <x v="6"/>
    <x v="10"/>
    <x v="3"/>
    <n v="0"/>
    <n v="2E+20"/>
    <n v="0"/>
    <n v="0"/>
    <n v="22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110"/>
    <x v="6"/>
    <x v="10"/>
    <x v="3"/>
    <n v="0"/>
    <n v="2E+20"/>
    <n v="0"/>
    <n v="0"/>
    <n v="24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111"/>
    <x v="6"/>
    <x v="10"/>
    <x v="3"/>
    <n v="0"/>
    <n v="2E+20"/>
    <n v="0"/>
    <n v="0"/>
    <n v="22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112"/>
    <x v="6"/>
    <x v="10"/>
    <x v="3"/>
    <n v="0"/>
    <n v="2E+20"/>
    <n v="0"/>
    <n v="0"/>
    <n v="20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113"/>
    <x v="6"/>
    <x v="10"/>
    <x v="3"/>
    <n v="0"/>
    <n v="2E+20"/>
    <n v="0"/>
    <n v="0"/>
    <n v="20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114"/>
    <x v="6"/>
    <x v="10"/>
    <x v="3"/>
    <n v="0"/>
    <n v="2E+20"/>
    <n v="0"/>
    <n v="0"/>
    <n v="19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115"/>
    <x v="6"/>
    <x v="10"/>
    <x v="3"/>
    <n v="0"/>
    <n v="2E+20"/>
    <n v="0"/>
    <n v="0"/>
    <n v="29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116"/>
    <x v="6"/>
    <x v="10"/>
    <x v="3"/>
    <n v="0"/>
    <n v="2E+20"/>
    <n v="0"/>
    <n v="0"/>
    <n v="22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117"/>
    <x v="6"/>
    <x v="10"/>
    <x v="3"/>
    <n v="0"/>
    <n v="2E+20"/>
    <n v="0"/>
    <n v="0"/>
    <n v="22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118"/>
    <x v="6"/>
    <x v="10"/>
    <x v="3"/>
    <n v="0"/>
    <n v="2E+20"/>
    <n v="0"/>
    <n v="0"/>
    <n v="21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119"/>
    <x v="6"/>
    <x v="10"/>
    <x v="3"/>
    <n v="0"/>
    <n v="2E+20"/>
    <n v="0"/>
    <n v="0"/>
    <n v="20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120"/>
    <x v="6"/>
    <x v="10"/>
    <x v="3"/>
    <n v="0"/>
    <n v="2E+20"/>
    <n v="0"/>
    <n v="0"/>
    <n v="21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121"/>
    <x v="6"/>
    <x v="10"/>
    <x v="3"/>
    <n v="0"/>
    <n v="2E+20"/>
    <n v="0"/>
    <n v="0"/>
    <n v="22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122"/>
    <x v="6"/>
    <x v="10"/>
    <x v="3"/>
    <n v="0"/>
    <n v="2E+20"/>
    <n v="0"/>
    <n v="0"/>
    <n v="30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123"/>
    <x v="6"/>
    <x v="10"/>
    <x v="3"/>
    <n v="0"/>
    <n v="2E+20"/>
    <n v="0"/>
    <n v="0"/>
    <n v="27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124"/>
    <x v="6"/>
    <x v="10"/>
    <x v="3"/>
    <n v="0"/>
    <n v="2E+20"/>
    <n v="0"/>
    <n v="0"/>
    <n v="21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125"/>
    <x v="6"/>
    <x v="10"/>
    <x v="3"/>
    <n v="0"/>
    <n v="2E+20"/>
    <n v="0"/>
    <n v="0"/>
    <n v="24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126"/>
    <x v="6"/>
    <x v="10"/>
    <x v="3"/>
    <n v="0"/>
    <n v="2E+20"/>
    <n v="0"/>
    <n v="0"/>
    <n v="19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127"/>
    <x v="6"/>
    <x v="10"/>
    <x v="3"/>
    <n v="0"/>
    <n v="2E+20"/>
    <n v="0"/>
    <n v="0"/>
    <n v="16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128"/>
    <x v="6"/>
    <x v="10"/>
    <x v="3"/>
    <n v="0"/>
    <n v="2E+20"/>
    <n v="0"/>
    <n v="0"/>
    <n v="26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129"/>
    <x v="6"/>
    <x v="10"/>
    <x v="3"/>
    <n v="0"/>
    <n v="2E+20"/>
    <n v="0"/>
    <n v="0"/>
    <n v="23"/>
    <s v="Weekend (Solucion completa: gofre, auxiliar,datafono, mismas cocineras)Comer en Mesa.QueueWaiting TimeQueue"/>
    <n v="129"/>
    <n v="0"/>
    <n v="0"/>
    <n v="0.95"/>
    <n v="0"/>
    <n v="0"/>
    <n v="0"/>
    <n v="0"/>
    <n v="0"/>
    <n v="22.643410852713178"/>
    <n v="0"/>
    <n v="129"/>
    <n v="1"/>
  </r>
  <r>
    <x v="0"/>
    <s v="2025-05-18 18:48:26"/>
    <n v="1"/>
    <x v="7"/>
    <x v="10"/>
    <x v="3"/>
    <n v="0.79896006001358799"/>
    <n v="2E+20"/>
    <n v="0"/>
    <n v="7.1721487163395397"/>
    <n v="312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2"/>
    <x v="7"/>
    <x v="10"/>
    <x v="3"/>
    <n v="0.76313894636342605"/>
    <n v="0.12453125768017"/>
    <n v="0"/>
    <n v="7.1042347521281402"/>
    <n v="320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3"/>
    <x v="7"/>
    <x v="10"/>
    <x v="3"/>
    <n v="1.10890800770692"/>
    <n v="0.27793681597150699"/>
    <n v="0"/>
    <n v="14.662074881101701"/>
    <n v="328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4"/>
    <x v="7"/>
    <x v="10"/>
    <x v="3"/>
    <n v="0.85391434376945097"/>
    <n v="0.127272508940276"/>
    <n v="0"/>
    <n v="7.23340128204946"/>
    <n v="332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5"/>
    <x v="7"/>
    <x v="10"/>
    <x v="3"/>
    <n v="0.69995601481516401"/>
    <n v="2E+20"/>
    <n v="0"/>
    <n v="9.4753115802833197"/>
    <n v="318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6"/>
    <x v="7"/>
    <x v="10"/>
    <x v="3"/>
    <n v="0.74637661987021098"/>
    <n v="0.105147583757097"/>
    <n v="0"/>
    <n v="8.6318952879645394"/>
    <n v="334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7"/>
    <x v="7"/>
    <x v="10"/>
    <x v="3"/>
    <n v="0.82175701130287504"/>
    <n v="0.15025648165380501"/>
    <n v="0"/>
    <n v="8.4587050694308292"/>
    <n v="322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8"/>
    <x v="7"/>
    <x v="10"/>
    <x v="3"/>
    <n v="0.82686737625400097"/>
    <n v="2E+20"/>
    <n v="0"/>
    <n v="6.42111279308509"/>
    <n v="312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9"/>
    <x v="7"/>
    <x v="10"/>
    <x v="3"/>
    <n v="1.0172999146252799"/>
    <n v="3E+20"/>
    <n v="0"/>
    <n v="7.6864101934272799"/>
    <n v="346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10"/>
    <x v="7"/>
    <x v="10"/>
    <x v="3"/>
    <n v="1.00561546864033"/>
    <n v="0.195881292521982"/>
    <n v="0"/>
    <n v="8.5452588286986799"/>
    <n v="320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11"/>
    <x v="7"/>
    <x v="10"/>
    <x v="3"/>
    <n v="1.21785325790684"/>
    <n v="2E+20"/>
    <n v="0"/>
    <n v="9.5369955316757302"/>
    <n v="306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12"/>
    <x v="7"/>
    <x v="10"/>
    <x v="3"/>
    <n v="0.87675373774420196"/>
    <n v="0.190083638469005"/>
    <n v="0"/>
    <n v="13.613840394917499"/>
    <n v="334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13"/>
    <x v="7"/>
    <x v="10"/>
    <x v="3"/>
    <n v="0.793599455456096"/>
    <n v="2E+20"/>
    <n v="0"/>
    <n v="9.2007873805570508"/>
    <n v="298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14"/>
    <x v="7"/>
    <x v="10"/>
    <x v="3"/>
    <n v="0.89009419023574199"/>
    <n v="0.20779118842767999"/>
    <n v="0"/>
    <n v="15.3765847732172"/>
    <n v="320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15"/>
    <x v="7"/>
    <x v="10"/>
    <x v="3"/>
    <n v="0.75601641063693104"/>
    <n v="0.17854616897918699"/>
    <n v="0"/>
    <n v="8.3091718003122601"/>
    <n v="326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16"/>
    <x v="7"/>
    <x v="10"/>
    <x v="3"/>
    <n v="0.72984071567564202"/>
    <n v="2E+20"/>
    <n v="0"/>
    <n v="11.2009949170033"/>
    <n v="318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17"/>
    <x v="7"/>
    <x v="10"/>
    <x v="3"/>
    <n v="0.90071982237381099"/>
    <n v="0.19864574758744899"/>
    <n v="0"/>
    <n v="9.0017559921863306"/>
    <n v="364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18"/>
    <x v="7"/>
    <x v="10"/>
    <x v="3"/>
    <n v="0.946319147175116"/>
    <n v="2E+20"/>
    <n v="0"/>
    <n v="8.6218038288437207"/>
    <n v="292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19"/>
    <x v="7"/>
    <x v="10"/>
    <x v="3"/>
    <n v="0.91056860274506901"/>
    <n v="2E+20"/>
    <n v="0"/>
    <n v="10.088772118199"/>
    <n v="302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20"/>
    <x v="7"/>
    <x v="10"/>
    <x v="3"/>
    <n v="0.79916507558116501"/>
    <n v="2E+20"/>
    <n v="0"/>
    <n v="5.8330219847498102"/>
    <n v="318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21"/>
    <x v="7"/>
    <x v="10"/>
    <x v="3"/>
    <n v="0.92779592218776596"/>
    <n v="0.172799976350096"/>
    <n v="0"/>
    <n v="11.619536777828401"/>
    <n v="342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22"/>
    <x v="7"/>
    <x v="10"/>
    <x v="3"/>
    <n v="0.78190672309049802"/>
    <n v="0.145245202031862"/>
    <n v="0"/>
    <n v="7.1489195935574203"/>
    <n v="322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23"/>
    <x v="7"/>
    <x v="10"/>
    <x v="3"/>
    <n v="1.06096056649433"/>
    <n v="3E+20"/>
    <n v="0"/>
    <n v="9.7476612411139705"/>
    <n v="362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24"/>
    <x v="7"/>
    <x v="10"/>
    <x v="3"/>
    <n v="0.76935701838498305"/>
    <n v="2E+20"/>
    <n v="0"/>
    <n v="8.2110775512284597"/>
    <n v="276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25"/>
    <x v="7"/>
    <x v="10"/>
    <x v="3"/>
    <n v="0.82632226652958896"/>
    <n v="2E+20"/>
    <n v="0"/>
    <n v="7.7980942004200804"/>
    <n v="306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26"/>
    <x v="7"/>
    <x v="10"/>
    <x v="3"/>
    <n v="1.1162726451591101"/>
    <n v="3E+20"/>
    <n v="0"/>
    <n v="8.1511998048885292"/>
    <n v="334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27"/>
    <x v="7"/>
    <x v="10"/>
    <x v="3"/>
    <n v="0.86293958514851199"/>
    <n v="2E+20"/>
    <n v="0"/>
    <n v="8.4199362381453398"/>
    <n v="284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28"/>
    <x v="7"/>
    <x v="10"/>
    <x v="3"/>
    <n v="0.84485062435584302"/>
    <n v="2E+20"/>
    <n v="0"/>
    <n v="5.32916711394628"/>
    <n v="306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29"/>
    <x v="7"/>
    <x v="10"/>
    <x v="3"/>
    <n v="1.0153299283247601"/>
    <n v="0.213687007036691"/>
    <n v="0"/>
    <n v="10.996286365447901"/>
    <n v="354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30"/>
    <x v="7"/>
    <x v="10"/>
    <x v="3"/>
    <n v="0.89112636819892399"/>
    <n v="2E+20"/>
    <n v="0"/>
    <n v="7.8448003539405597"/>
    <n v="316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31"/>
    <x v="7"/>
    <x v="10"/>
    <x v="3"/>
    <n v="0.833019239483764"/>
    <n v="0.13069892446765599"/>
    <n v="0"/>
    <n v="9.2716932244511003"/>
    <n v="340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32"/>
    <x v="7"/>
    <x v="10"/>
    <x v="3"/>
    <n v="0.92951170252752702"/>
    <n v="0.15492311781632501"/>
    <n v="0"/>
    <n v="11.9314157617516"/>
    <n v="324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33"/>
    <x v="7"/>
    <x v="10"/>
    <x v="3"/>
    <n v="0.76196603638183902"/>
    <n v="9.9115185662070199E-2"/>
    <n v="0"/>
    <n v="6.7143237524716701"/>
    <n v="362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34"/>
    <x v="7"/>
    <x v="10"/>
    <x v="3"/>
    <n v="0.923175882136123"/>
    <n v="2E+20"/>
    <n v="0"/>
    <n v="8.3902207869113603"/>
    <n v="314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35"/>
    <x v="7"/>
    <x v="10"/>
    <x v="3"/>
    <n v="0.89168616585884397"/>
    <n v="2E+20"/>
    <n v="0"/>
    <n v="7.5170638793568703"/>
    <n v="294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36"/>
    <x v="7"/>
    <x v="10"/>
    <x v="3"/>
    <n v="0.81863512971159003"/>
    <n v="2E+20"/>
    <n v="0"/>
    <n v="7.9922721790027396"/>
    <n v="314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37"/>
    <x v="7"/>
    <x v="10"/>
    <x v="3"/>
    <n v="0.71925509870154902"/>
    <n v="2E+20"/>
    <n v="0"/>
    <n v="7.2922556505846199"/>
    <n v="272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38"/>
    <x v="7"/>
    <x v="10"/>
    <x v="3"/>
    <n v="0.89800523291802703"/>
    <n v="2E+20"/>
    <n v="0"/>
    <n v="8.5343909119090107"/>
    <n v="300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39"/>
    <x v="7"/>
    <x v="10"/>
    <x v="3"/>
    <n v="0.65462236025726706"/>
    <n v="2E+20"/>
    <n v="0"/>
    <n v="7.4180693279603798"/>
    <n v="282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40"/>
    <x v="7"/>
    <x v="10"/>
    <x v="3"/>
    <n v="0.78554584854831"/>
    <n v="2E+20"/>
    <n v="0"/>
    <n v="5.7210771829195997"/>
    <n v="312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41"/>
    <x v="7"/>
    <x v="10"/>
    <x v="3"/>
    <n v="1.2150665270463401"/>
    <n v="2E+20"/>
    <n v="0"/>
    <n v="9.0233227809598997"/>
    <n v="312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42"/>
    <x v="7"/>
    <x v="10"/>
    <x v="3"/>
    <n v="0.74673981872269002"/>
    <n v="2E+20"/>
    <n v="0"/>
    <n v="7.7078595161676402"/>
    <n v="306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43"/>
    <x v="7"/>
    <x v="10"/>
    <x v="3"/>
    <n v="0.90113806107490901"/>
    <n v="0.22432866954286801"/>
    <n v="0"/>
    <n v="8.0478700788812603"/>
    <n v="342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44"/>
    <x v="7"/>
    <x v="10"/>
    <x v="3"/>
    <n v="0.67741685218561198"/>
    <n v="2E+20"/>
    <n v="0"/>
    <n v="7.2564960857766296"/>
    <n v="292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45"/>
    <x v="7"/>
    <x v="10"/>
    <x v="3"/>
    <n v="0.83282298134750998"/>
    <n v="2E+20"/>
    <n v="0"/>
    <n v="8.7185657343582399"/>
    <n v="300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46"/>
    <x v="7"/>
    <x v="10"/>
    <x v="3"/>
    <n v="0.88949222394338201"/>
    <n v="0.19846828869878999"/>
    <n v="0"/>
    <n v="11.2839608717156"/>
    <n v="332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47"/>
    <x v="7"/>
    <x v="10"/>
    <x v="3"/>
    <n v="0.86359881031946495"/>
    <n v="3E+20"/>
    <n v="0"/>
    <n v="9.8968583252774103"/>
    <n v="330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48"/>
    <x v="7"/>
    <x v="10"/>
    <x v="3"/>
    <n v="0.80936109350435803"/>
    <n v="2E+20"/>
    <n v="0"/>
    <n v="7.4900756049614001"/>
    <n v="306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49"/>
    <x v="7"/>
    <x v="10"/>
    <x v="3"/>
    <n v="0.82451119115551197"/>
    <n v="2E+20"/>
    <n v="0"/>
    <n v="7.5302737241391897"/>
    <n v="314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50"/>
    <x v="7"/>
    <x v="10"/>
    <x v="3"/>
    <n v="0.85664202853558602"/>
    <n v="0.13771683024194301"/>
    <n v="0"/>
    <n v="7.5595265781673602"/>
    <n v="330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51"/>
    <x v="7"/>
    <x v="10"/>
    <x v="3"/>
    <n v="1.05497399540634"/>
    <n v="2E+20"/>
    <n v="0"/>
    <n v="9.5559446757699202"/>
    <n v="274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52"/>
    <x v="7"/>
    <x v="10"/>
    <x v="3"/>
    <n v="0.73477945890670004"/>
    <n v="2E+20"/>
    <n v="0"/>
    <n v="7.8902581545393398"/>
    <n v="288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53"/>
    <x v="7"/>
    <x v="10"/>
    <x v="3"/>
    <n v="0.92076002439668903"/>
    <n v="0.162734880119592"/>
    <n v="0"/>
    <n v="6.7788342806740101"/>
    <n v="338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54"/>
    <x v="7"/>
    <x v="10"/>
    <x v="3"/>
    <n v="0.95423909122358697"/>
    <n v="3E+20"/>
    <n v="0"/>
    <n v="7.7261245274024803"/>
    <n v="344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55"/>
    <x v="7"/>
    <x v="10"/>
    <x v="3"/>
    <n v="0.834262669759397"/>
    <n v="0.14743212476501"/>
    <n v="0"/>
    <n v="7.3357710125721001"/>
    <n v="346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56"/>
    <x v="7"/>
    <x v="10"/>
    <x v="3"/>
    <n v="0.83597344893157899"/>
    <n v="2E+20"/>
    <n v="0"/>
    <n v="10.9635180328071"/>
    <n v="292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57"/>
    <x v="7"/>
    <x v="10"/>
    <x v="3"/>
    <n v="1.2114308756933301"/>
    <n v="3E+20"/>
    <n v="0"/>
    <n v="13.617956046910299"/>
    <n v="330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58"/>
    <x v="7"/>
    <x v="10"/>
    <x v="3"/>
    <n v="0.84205712141584299"/>
    <n v="2E+20"/>
    <n v="0"/>
    <n v="8.5880613088835709"/>
    <n v="296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59"/>
    <x v="7"/>
    <x v="10"/>
    <x v="3"/>
    <n v="0.74923484127292195"/>
    <n v="2E+20"/>
    <n v="0"/>
    <n v="6.78152623350155"/>
    <n v="292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60"/>
    <x v="7"/>
    <x v="10"/>
    <x v="3"/>
    <n v="1.0291604243722801"/>
    <n v="0.25254614074567999"/>
    <n v="0"/>
    <n v="9.8355657787465098"/>
    <n v="342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61"/>
    <x v="7"/>
    <x v="10"/>
    <x v="3"/>
    <n v="0.86597859510965403"/>
    <n v="2E+20"/>
    <n v="0"/>
    <n v="9.0191458954665098"/>
    <n v="314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62"/>
    <x v="7"/>
    <x v="10"/>
    <x v="3"/>
    <n v="0.82674599084351896"/>
    <n v="0.13784727737052399"/>
    <n v="0"/>
    <n v="7.5075122077017502"/>
    <n v="330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63"/>
    <x v="7"/>
    <x v="10"/>
    <x v="3"/>
    <n v="1.1411841370773499"/>
    <n v="0.25988128495926799"/>
    <n v="0"/>
    <n v="11.549355952348099"/>
    <n v="334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64"/>
    <x v="7"/>
    <x v="10"/>
    <x v="3"/>
    <n v="0.93899362993032498"/>
    <n v="0.16142388230370799"/>
    <n v="0"/>
    <n v="8.0815835928118194"/>
    <n v="376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65"/>
    <x v="7"/>
    <x v="10"/>
    <x v="3"/>
    <n v="0.86172468374398303"/>
    <n v="2E+20"/>
    <n v="0"/>
    <n v="8.9407458097539099"/>
    <n v="306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66"/>
    <x v="7"/>
    <x v="10"/>
    <x v="3"/>
    <n v="0.68931673012450401"/>
    <n v="0.116090917656541"/>
    <n v="0"/>
    <n v="8.1798285897985306"/>
    <n v="336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67"/>
    <x v="7"/>
    <x v="10"/>
    <x v="3"/>
    <n v="1.11584898988218"/>
    <n v="2E+20"/>
    <n v="0"/>
    <n v="9.3366815857486092"/>
    <n v="318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68"/>
    <x v="7"/>
    <x v="10"/>
    <x v="3"/>
    <n v="0.90592317673483103"/>
    <n v="0.148566067610445"/>
    <n v="0"/>
    <n v="5.5527627250112603"/>
    <n v="338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69"/>
    <x v="7"/>
    <x v="10"/>
    <x v="3"/>
    <n v="0.968219361053132"/>
    <n v="2E+20"/>
    <n v="0"/>
    <n v="11.2091081115663"/>
    <n v="318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70"/>
    <x v="7"/>
    <x v="10"/>
    <x v="3"/>
    <n v="0.86669744908308299"/>
    <n v="2E+20"/>
    <n v="0"/>
    <n v="8.6401917670197594"/>
    <n v="316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71"/>
    <x v="7"/>
    <x v="10"/>
    <x v="3"/>
    <n v="0.79746817783275903"/>
    <n v="0.14201309959219199"/>
    <n v="0"/>
    <n v="10.457292954676699"/>
    <n v="322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72"/>
    <x v="7"/>
    <x v="10"/>
    <x v="3"/>
    <n v="0.826778572268004"/>
    <n v="0.125244630701802"/>
    <n v="0"/>
    <n v="6.8999431782774803"/>
    <n v="326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73"/>
    <x v="7"/>
    <x v="10"/>
    <x v="3"/>
    <n v="0.790504226288267"/>
    <n v="2E+20"/>
    <n v="0"/>
    <n v="6.7856234143962997"/>
    <n v="290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74"/>
    <x v="7"/>
    <x v="10"/>
    <x v="3"/>
    <n v="1.1271711347797"/>
    <n v="3E+20"/>
    <n v="0"/>
    <n v="9.5847232359214907"/>
    <n v="370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75"/>
    <x v="7"/>
    <x v="10"/>
    <x v="3"/>
    <n v="0.696935739705699"/>
    <n v="2E+20"/>
    <n v="0"/>
    <n v="7.6511702048669301"/>
    <n v="312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76"/>
    <x v="7"/>
    <x v="10"/>
    <x v="3"/>
    <n v="0.89952454392770098"/>
    <n v="0.16917788958386801"/>
    <n v="0"/>
    <n v="12.145984470962"/>
    <n v="356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77"/>
    <x v="7"/>
    <x v="10"/>
    <x v="3"/>
    <n v="0.88917134551955601"/>
    <n v="2E+20"/>
    <n v="0"/>
    <n v="9.8431538879632008"/>
    <n v="306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78"/>
    <x v="7"/>
    <x v="10"/>
    <x v="3"/>
    <n v="0.91001911764038401"/>
    <n v="0.17551815939383"/>
    <n v="0"/>
    <n v="6.3892695560709596"/>
    <n v="352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79"/>
    <x v="7"/>
    <x v="10"/>
    <x v="3"/>
    <n v="0.65183744555557099"/>
    <n v="0.10741643335216"/>
    <n v="0"/>
    <n v="6.27035072945759"/>
    <n v="320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80"/>
    <x v="7"/>
    <x v="10"/>
    <x v="3"/>
    <n v="0.87520324842792296"/>
    <n v="0.20445076112680699"/>
    <n v="0"/>
    <n v="9.7107450123538701"/>
    <n v="320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81"/>
    <x v="7"/>
    <x v="10"/>
    <x v="3"/>
    <n v="0.93403621379825696"/>
    <n v="2E+20"/>
    <n v="0"/>
    <n v="7.6733040846502103"/>
    <n v="296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82"/>
    <x v="7"/>
    <x v="10"/>
    <x v="3"/>
    <n v="0.82472290890632005"/>
    <n v="0.133058646013332"/>
    <n v="0"/>
    <n v="6.4114603295067401"/>
    <n v="338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83"/>
    <x v="7"/>
    <x v="10"/>
    <x v="3"/>
    <n v="0.69068532182947395"/>
    <n v="2E+20"/>
    <n v="0"/>
    <n v="7.3139140366081499"/>
    <n v="290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84"/>
    <x v="7"/>
    <x v="10"/>
    <x v="3"/>
    <n v="0.73579465836908498"/>
    <n v="2E+20"/>
    <n v="0"/>
    <n v="8.5626285742973902"/>
    <n v="286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85"/>
    <x v="7"/>
    <x v="10"/>
    <x v="3"/>
    <n v="0.80827058612297198"/>
    <n v="0.13112782439246701"/>
    <n v="0"/>
    <n v="10.239846096860299"/>
    <n v="332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86"/>
    <x v="7"/>
    <x v="10"/>
    <x v="3"/>
    <n v="1.0645606529887299"/>
    <n v="0.22034813915249701"/>
    <n v="0"/>
    <n v="8.3066834378672905"/>
    <n v="342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87"/>
    <x v="7"/>
    <x v="10"/>
    <x v="3"/>
    <n v="0.70723943832260705"/>
    <n v="2E+20"/>
    <n v="0"/>
    <n v="8.0568220307782106"/>
    <n v="282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88"/>
    <x v="7"/>
    <x v="10"/>
    <x v="3"/>
    <n v="0.71402332065674601"/>
    <n v="2E+20"/>
    <n v="0"/>
    <n v="9.3502051991219304"/>
    <n v="270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89"/>
    <x v="7"/>
    <x v="10"/>
    <x v="3"/>
    <n v="1.3018516960211599"/>
    <n v="3E+20"/>
    <n v="0"/>
    <n v="9.3476905407478608"/>
    <n v="380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90"/>
    <x v="7"/>
    <x v="10"/>
    <x v="3"/>
    <n v="0.924128137633066"/>
    <n v="2E+20"/>
    <n v="0"/>
    <n v="6.7528237982721802"/>
    <n v="314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91"/>
    <x v="7"/>
    <x v="10"/>
    <x v="3"/>
    <n v="0.93081582988740097"/>
    <n v="0.18482602664167599"/>
    <n v="0"/>
    <n v="9.8253271526170103"/>
    <n v="334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92"/>
    <x v="7"/>
    <x v="10"/>
    <x v="3"/>
    <n v="0.77253039984072402"/>
    <n v="3E+20"/>
    <n v="0"/>
    <n v="6.9530967209857701"/>
    <n v="338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93"/>
    <x v="7"/>
    <x v="10"/>
    <x v="3"/>
    <n v="0.99308045902783804"/>
    <n v="3E+20"/>
    <n v="0"/>
    <n v="10.755928618068801"/>
    <n v="340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94"/>
    <x v="7"/>
    <x v="10"/>
    <x v="3"/>
    <n v="0.89664200039889397"/>
    <n v="0.15248429685909701"/>
    <n v="0"/>
    <n v="5.8973478050212398"/>
    <n v="322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95"/>
    <x v="7"/>
    <x v="10"/>
    <x v="3"/>
    <n v="1.21518167425126"/>
    <n v="3E+20"/>
    <n v="0"/>
    <n v="9.5850778688792992"/>
    <n v="320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96"/>
    <x v="7"/>
    <x v="10"/>
    <x v="3"/>
    <n v="0.99986179996569902"/>
    <n v="2E+20"/>
    <n v="0"/>
    <n v="7.59310511474105"/>
    <n v="298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97"/>
    <x v="7"/>
    <x v="10"/>
    <x v="3"/>
    <n v="1.1486343206426699"/>
    <n v="3E+20"/>
    <n v="0"/>
    <n v="10.932316842357601"/>
    <n v="326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98"/>
    <x v="7"/>
    <x v="10"/>
    <x v="3"/>
    <n v="0.88716507944940604"/>
    <n v="0.14109594408281201"/>
    <n v="0"/>
    <n v="9.2886717287018392"/>
    <n v="336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99"/>
    <x v="7"/>
    <x v="10"/>
    <x v="3"/>
    <n v="0.92377012244099099"/>
    <n v="2E+20"/>
    <n v="0"/>
    <n v="10.424101083427299"/>
    <n v="306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100"/>
    <x v="7"/>
    <x v="10"/>
    <x v="3"/>
    <n v="1.1225330921394501"/>
    <n v="3E+20"/>
    <n v="0"/>
    <n v="9.3727275434011403"/>
    <n v="322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101"/>
    <x v="7"/>
    <x v="10"/>
    <x v="3"/>
    <n v="0.79894188415149603"/>
    <n v="0.14219461560379101"/>
    <n v="0"/>
    <n v="7.5396623446280797"/>
    <n v="338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102"/>
    <x v="7"/>
    <x v="10"/>
    <x v="3"/>
    <n v="0.91454084228381005"/>
    <n v="2E+20"/>
    <n v="0"/>
    <n v="12.8682114040262"/>
    <n v="302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103"/>
    <x v="7"/>
    <x v="10"/>
    <x v="3"/>
    <n v="0.82732133311388301"/>
    <n v="2E+20"/>
    <n v="0"/>
    <n v="8.5791680732720899"/>
    <n v="288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104"/>
    <x v="7"/>
    <x v="10"/>
    <x v="3"/>
    <n v="0.87563005360093005"/>
    <n v="0.15092392772327001"/>
    <n v="0"/>
    <n v="7.1595692159160098"/>
    <n v="334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105"/>
    <x v="7"/>
    <x v="10"/>
    <x v="3"/>
    <n v="0.84607135224615404"/>
    <n v="0.17303530741110101"/>
    <n v="0"/>
    <n v="11.558877291725199"/>
    <n v="348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106"/>
    <x v="7"/>
    <x v="10"/>
    <x v="3"/>
    <n v="0.79307370362239005"/>
    <n v="0.14064002460831401"/>
    <n v="0"/>
    <n v="6.4164941948375001"/>
    <n v="334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107"/>
    <x v="7"/>
    <x v="10"/>
    <x v="3"/>
    <n v="0.87300339981177899"/>
    <n v="0.17094978830031299"/>
    <n v="0"/>
    <n v="12.1282431821668"/>
    <n v="376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108"/>
    <x v="7"/>
    <x v="10"/>
    <x v="3"/>
    <n v="0.82858613368086398"/>
    <n v="2E+20"/>
    <n v="0"/>
    <n v="8.08113453194869"/>
    <n v="302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109"/>
    <x v="7"/>
    <x v="10"/>
    <x v="3"/>
    <n v="0.76826475587335996"/>
    <n v="9.1366110614612805E-2"/>
    <n v="0"/>
    <n v="9.2826154412372794"/>
    <n v="320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110"/>
    <x v="7"/>
    <x v="10"/>
    <x v="3"/>
    <n v="0.986885991325398"/>
    <n v="3E+20"/>
    <n v="0"/>
    <n v="7.0880848863078798"/>
    <n v="320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111"/>
    <x v="7"/>
    <x v="10"/>
    <x v="3"/>
    <n v="0.760155133099505"/>
    <n v="9.8666585233489201E-2"/>
    <n v="0"/>
    <n v="8.9235912906451098"/>
    <n v="332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112"/>
    <x v="7"/>
    <x v="10"/>
    <x v="3"/>
    <n v="0.67780731242785097"/>
    <n v="2E+20"/>
    <n v="0"/>
    <n v="7.4850568168664298"/>
    <n v="316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113"/>
    <x v="7"/>
    <x v="10"/>
    <x v="3"/>
    <n v="0.90874332227239496"/>
    <n v="0.17829676919899301"/>
    <n v="0"/>
    <n v="7.2278193236032298"/>
    <n v="348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114"/>
    <x v="7"/>
    <x v="10"/>
    <x v="3"/>
    <n v="0.86547993825034797"/>
    <n v="0.176529166051239"/>
    <n v="0"/>
    <n v="8.0546361724535007"/>
    <n v="324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115"/>
    <x v="7"/>
    <x v="10"/>
    <x v="3"/>
    <n v="0.90060976748270705"/>
    <n v="0.16856304167413"/>
    <n v="0"/>
    <n v="8.81552933653367"/>
    <n v="322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116"/>
    <x v="7"/>
    <x v="10"/>
    <x v="3"/>
    <n v="0.81537197182007604"/>
    <n v="2E+20"/>
    <n v="0"/>
    <n v="5.7000109758845996"/>
    <n v="304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117"/>
    <x v="7"/>
    <x v="10"/>
    <x v="3"/>
    <n v="0.80288069501621495"/>
    <n v="0.16368972437568399"/>
    <n v="0"/>
    <n v="8.7790061683197091"/>
    <n v="322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118"/>
    <x v="7"/>
    <x v="10"/>
    <x v="3"/>
    <n v="0.78507833610905997"/>
    <n v="2E+20"/>
    <n v="0"/>
    <n v="7.7865344308563902"/>
    <n v="284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119"/>
    <x v="7"/>
    <x v="10"/>
    <x v="3"/>
    <n v="0.92031556085626798"/>
    <n v="0.20087865439575001"/>
    <n v="0"/>
    <n v="8.3001226660854694"/>
    <n v="322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120"/>
    <x v="7"/>
    <x v="10"/>
    <x v="3"/>
    <n v="0.923117464804039"/>
    <n v="2E+20"/>
    <n v="0"/>
    <n v="11.4473262631777"/>
    <n v="300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121"/>
    <x v="7"/>
    <x v="10"/>
    <x v="3"/>
    <n v="0.99483445309436902"/>
    <n v="2E+20"/>
    <n v="0"/>
    <n v="8.9582235197114795"/>
    <n v="278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122"/>
    <x v="7"/>
    <x v="10"/>
    <x v="3"/>
    <n v="0.96096174456543604"/>
    <n v="3E+20"/>
    <n v="0"/>
    <n v="8.7783220221345992"/>
    <n v="328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123"/>
    <x v="7"/>
    <x v="10"/>
    <x v="3"/>
    <n v="0.95407326676436099"/>
    <n v="3E+20"/>
    <n v="0"/>
    <n v="7.73917631796159"/>
    <n v="356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124"/>
    <x v="7"/>
    <x v="10"/>
    <x v="3"/>
    <n v="0.83326085615981804"/>
    <n v="0.12843278338877401"/>
    <n v="0"/>
    <n v="9.3626898616622807"/>
    <n v="360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125"/>
    <x v="7"/>
    <x v="10"/>
    <x v="3"/>
    <n v="0.80643300113602601"/>
    <n v="0.114101864398177"/>
    <n v="0"/>
    <n v="8.6154013156916402"/>
    <n v="324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126"/>
    <x v="7"/>
    <x v="10"/>
    <x v="3"/>
    <n v="0.84243178599045498"/>
    <n v="2E+20"/>
    <n v="0"/>
    <n v="6.7587604883727304"/>
    <n v="274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127"/>
    <x v="7"/>
    <x v="10"/>
    <x v="3"/>
    <n v="0.90149450179419999"/>
    <n v="2E+20"/>
    <n v="0"/>
    <n v="8.6315705588399698"/>
    <n v="294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128"/>
    <x v="7"/>
    <x v="10"/>
    <x v="3"/>
    <n v="0.90098410794446604"/>
    <n v="0.17019906519469399"/>
    <n v="0"/>
    <n v="7.1723252852258499"/>
    <n v="330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129"/>
    <x v="7"/>
    <x v="10"/>
    <x v="3"/>
    <n v="0.76574935717676795"/>
    <n v="2E+20"/>
    <n v="0"/>
    <n v="6.4711468896559303"/>
    <n v="276"/>
    <s v="Weekend (Solucion completa: gofre, auxiliar,datafono, mismas cocineras)Entrega pedido.QueueWaiting TimeQueue"/>
    <n v="129"/>
    <n v="0.88087245036589412"/>
    <n v="0.12866725622164404"/>
    <n v="0.95"/>
    <n v="2.2415412761737922E-2"/>
    <n v="0.65183744555557099"/>
    <n v="1.3018516960211599"/>
    <n v="0"/>
    <n v="15.3765847732172"/>
    <n v="319.62790697674421"/>
    <n v="2.2415412761737922E-2"/>
    <n v="129"/>
    <n v="1"/>
  </r>
  <r>
    <x v="0"/>
    <s v="2025-05-18 18:48:26"/>
    <n v="1"/>
    <x v="8"/>
    <x v="6"/>
    <x v="1"/>
    <n v="0.84690182069693198"/>
    <n v="2E+20"/>
    <n v="0.84690182069693198"/>
    <n v="0.84690182069693198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2"/>
    <x v="8"/>
    <x v="6"/>
    <x v="1"/>
    <n v="0.71226358445202798"/>
    <n v="2E+20"/>
    <n v="0.71226358445202798"/>
    <n v="0.71226358445202798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3"/>
    <x v="8"/>
    <x v="6"/>
    <x v="1"/>
    <n v="1.49330599357793"/>
    <n v="2E+20"/>
    <n v="1.49330599357793"/>
    <n v="1.49330599357793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4"/>
    <x v="8"/>
    <x v="6"/>
    <x v="1"/>
    <n v="0.88166891977741102"/>
    <n v="2E+20"/>
    <n v="0.88166891977741102"/>
    <n v="0.88166891977741102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5"/>
    <x v="8"/>
    <x v="6"/>
    <x v="1"/>
    <n v="0.55287559899624505"/>
    <n v="2E+20"/>
    <n v="0.55287559899624505"/>
    <n v="0.55287559899624505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6"/>
    <x v="8"/>
    <x v="6"/>
    <x v="1"/>
    <n v="0.73794623273021598"/>
    <n v="2E+20"/>
    <n v="0.73794623273021598"/>
    <n v="0.73794623273021598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7"/>
    <x v="8"/>
    <x v="6"/>
    <x v="1"/>
    <n v="0.73954642504638402"/>
    <n v="2E+20"/>
    <n v="0.73954642504638402"/>
    <n v="0.73954642504638402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8"/>
    <x v="8"/>
    <x v="6"/>
    <x v="1"/>
    <n v="0.83558794399752401"/>
    <n v="2E+20"/>
    <n v="0.83558794399752401"/>
    <n v="0.83558794399752401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9"/>
    <x v="8"/>
    <x v="6"/>
    <x v="1"/>
    <n v="1.0305854026871"/>
    <n v="2E+20"/>
    <n v="1.0305854026871"/>
    <n v="1.0305854026871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10"/>
    <x v="8"/>
    <x v="6"/>
    <x v="1"/>
    <n v="1.0513590007462299"/>
    <n v="2E+20"/>
    <n v="1.0513590007462299"/>
    <n v="1.0513590007462299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11"/>
    <x v="8"/>
    <x v="6"/>
    <x v="1"/>
    <n v="1.1048729335724401"/>
    <n v="2E+20"/>
    <n v="1.1048729335724401"/>
    <n v="1.1048729335724401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12"/>
    <x v="8"/>
    <x v="6"/>
    <x v="1"/>
    <n v="0.934003960263874"/>
    <n v="2E+20"/>
    <n v="0.934003960263874"/>
    <n v="0.934003960263874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13"/>
    <x v="8"/>
    <x v="6"/>
    <x v="1"/>
    <n v="0.64449952153572099"/>
    <n v="2E+20"/>
    <n v="0.64449952153572099"/>
    <n v="0.64449952153572099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14"/>
    <x v="8"/>
    <x v="6"/>
    <x v="1"/>
    <n v="0.72561492038016095"/>
    <n v="2E+20"/>
    <n v="0.72561492038016095"/>
    <n v="0.72561492038016095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15"/>
    <x v="8"/>
    <x v="6"/>
    <x v="1"/>
    <n v="0.91899076122044798"/>
    <n v="2E+20"/>
    <n v="0.91899076122044798"/>
    <n v="0.91899076122044798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16"/>
    <x v="8"/>
    <x v="6"/>
    <x v="1"/>
    <n v="0.59647907672434497"/>
    <n v="2E+20"/>
    <n v="0.59647907672434497"/>
    <n v="0.59647907672434497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17"/>
    <x v="8"/>
    <x v="6"/>
    <x v="1"/>
    <n v="0.73974207123090496"/>
    <n v="2E+20"/>
    <n v="0.73974207123090496"/>
    <n v="0.73974207123090496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18"/>
    <x v="8"/>
    <x v="6"/>
    <x v="1"/>
    <n v="0.93493794119943896"/>
    <n v="2E+20"/>
    <n v="0.93493794119943896"/>
    <n v="0.93493794119943896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19"/>
    <x v="8"/>
    <x v="6"/>
    <x v="1"/>
    <n v="1.00629315228976"/>
    <n v="2E+20"/>
    <n v="1.00629315228976"/>
    <n v="1.00629315228976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20"/>
    <x v="8"/>
    <x v="6"/>
    <x v="1"/>
    <n v="0.73825808931506898"/>
    <n v="2E+20"/>
    <n v="0.73825808931506898"/>
    <n v="0.73825808931506898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21"/>
    <x v="8"/>
    <x v="6"/>
    <x v="1"/>
    <n v="1.06014644209167"/>
    <n v="2E+20"/>
    <n v="1.06014644209167"/>
    <n v="1.06014644209167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22"/>
    <x v="8"/>
    <x v="6"/>
    <x v="1"/>
    <n v="0.78933853182867397"/>
    <n v="2E+20"/>
    <n v="0.78933853182867397"/>
    <n v="0.78933853182867397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23"/>
    <x v="8"/>
    <x v="6"/>
    <x v="1"/>
    <n v="0.72559211981801497"/>
    <n v="2E+20"/>
    <n v="0.72559211981801497"/>
    <n v="0.72559211981801497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24"/>
    <x v="8"/>
    <x v="6"/>
    <x v="1"/>
    <n v="0.90334303216937495"/>
    <n v="2E+20"/>
    <n v="0.90334303216937495"/>
    <n v="0.90334303216937495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25"/>
    <x v="8"/>
    <x v="6"/>
    <x v="1"/>
    <n v="0.66130417603274405"/>
    <n v="2E+20"/>
    <n v="0.66130417603274405"/>
    <n v="0.66130417603274405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26"/>
    <x v="8"/>
    <x v="6"/>
    <x v="1"/>
    <n v="0.95422451260984598"/>
    <n v="2E+20"/>
    <n v="0.95422451260984598"/>
    <n v="0.95422451260984598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27"/>
    <x v="8"/>
    <x v="6"/>
    <x v="1"/>
    <n v="0.82801690257312799"/>
    <n v="2E+20"/>
    <n v="0.82801690257312799"/>
    <n v="0.82801690257312799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28"/>
    <x v="8"/>
    <x v="6"/>
    <x v="1"/>
    <n v="0.87136963936524303"/>
    <n v="2E+20"/>
    <n v="0.87136963936524303"/>
    <n v="0.87136963936524303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29"/>
    <x v="8"/>
    <x v="6"/>
    <x v="1"/>
    <n v="0.78670839819675198"/>
    <n v="2E+20"/>
    <n v="0.78670839819675198"/>
    <n v="0.78670839819675198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30"/>
    <x v="8"/>
    <x v="6"/>
    <x v="1"/>
    <n v="0.83350629239051099"/>
    <n v="2E+20"/>
    <n v="0.83350629239051099"/>
    <n v="0.83350629239051099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31"/>
    <x v="8"/>
    <x v="6"/>
    <x v="1"/>
    <n v="0.80092266927385203"/>
    <n v="2E+20"/>
    <n v="0.80092266927385203"/>
    <n v="0.80092266927385203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32"/>
    <x v="8"/>
    <x v="6"/>
    <x v="1"/>
    <n v="0.91922428965939895"/>
    <n v="2E+20"/>
    <n v="0.91922428965939895"/>
    <n v="0.91922428965939895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33"/>
    <x v="8"/>
    <x v="6"/>
    <x v="1"/>
    <n v="0.79735273116162697"/>
    <n v="2E+20"/>
    <n v="0.79735273116162697"/>
    <n v="0.79735273116162697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34"/>
    <x v="8"/>
    <x v="6"/>
    <x v="1"/>
    <n v="0.54853074453192097"/>
    <n v="2E+20"/>
    <n v="0.54853074453192097"/>
    <n v="0.54853074453192097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35"/>
    <x v="8"/>
    <x v="6"/>
    <x v="1"/>
    <n v="0.84493950959272102"/>
    <n v="2E+20"/>
    <n v="0.84493950959272102"/>
    <n v="0.84493950959272102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36"/>
    <x v="8"/>
    <x v="6"/>
    <x v="1"/>
    <n v="0.74413509816564805"/>
    <n v="2E+20"/>
    <n v="0.74413509816564805"/>
    <n v="0.74413509816564805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37"/>
    <x v="8"/>
    <x v="6"/>
    <x v="1"/>
    <n v="0.68069886912854405"/>
    <n v="2E+20"/>
    <n v="0.68069886912854405"/>
    <n v="0.68069886912854405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38"/>
    <x v="8"/>
    <x v="6"/>
    <x v="1"/>
    <n v="0.873377668642071"/>
    <n v="2E+20"/>
    <n v="0.873377668642071"/>
    <n v="0.873377668642071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39"/>
    <x v="8"/>
    <x v="6"/>
    <x v="1"/>
    <n v="0.55108836719888799"/>
    <n v="2E+20"/>
    <n v="0.55108836719888799"/>
    <n v="0.55108836719888799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40"/>
    <x v="8"/>
    <x v="6"/>
    <x v="1"/>
    <n v="0.88776339156469697"/>
    <n v="2E+20"/>
    <n v="0.88776339156469697"/>
    <n v="0.88776339156469697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41"/>
    <x v="8"/>
    <x v="6"/>
    <x v="1"/>
    <n v="1.5537300459654799"/>
    <n v="2E+20"/>
    <n v="1.5537300459654799"/>
    <n v="1.5537300459654799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42"/>
    <x v="8"/>
    <x v="6"/>
    <x v="1"/>
    <n v="0.79530534725120905"/>
    <n v="2E+20"/>
    <n v="0.79530534725120905"/>
    <n v="0.79530534725120905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43"/>
    <x v="8"/>
    <x v="6"/>
    <x v="1"/>
    <n v="1.11848718551919"/>
    <n v="2E+20"/>
    <n v="1.11848718551919"/>
    <n v="1.11848718551919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44"/>
    <x v="8"/>
    <x v="6"/>
    <x v="1"/>
    <n v="0.67597859546897399"/>
    <n v="2E+20"/>
    <n v="0.67597859546897399"/>
    <n v="0.67597859546897399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45"/>
    <x v="8"/>
    <x v="6"/>
    <x v="1"/>
    <n v="0.85654077397569806"/>
    <n v="2E+20"/>
    <n v="0.85654077397569806"/>
    <n v="0.85654077397569806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46"/>
    <x v="8"/>
    <x v="6"/>
    <x v="1"/>
    <n v="0.99828650484817505"/>
    <n v="2E+20"/>
    <n v="0.99828650484817505"/>
    <n v="0.99828650484817505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47"/>
    <x v="8"/>
    <x v="6"/>
    <x v="1"/>
    <n v="0.80283053518619896"/>
    <n v="2E+20"/>
    <n v="0.80283053518619896"/>
    <n v="0.80283053518619896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48"/>
    <x v="8"/>
    <x v="6"/>
    <x v="1"/>
    <n v="1.0278189808965099"/>
    <n v="2E+20"/>
    <n v="1.0278189808965099"/>
    <n v="1.0278189808965099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49"/>
    <x v="8"/>
    <x v="6"/>
    <x v="1"/>
    <n v="0.886269181319288"/>
    <n v="2E+20"/>
    <n v="0.886269181319288"/>
    <n v="0.886269181319288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50"/>
    <x v="8"/>
    <x v="6"/>
    <x v="1"/>
    <n v="0.81974729651765699"/>
    <n v="2E+20"/>
    <n v="0.81974729651765699"/>
    <n v="0.81974729651765699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51"/>
    <x v="8"/>
    <x v="6"/>
    <x v="1"/>
    <n v="0.74778024704548196"/>
    <n v="2E+20"/>
    <n v="0.74778024704548196"/>
    <n v="0.74778024704548196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52"/>
    <x v="8"/>
    <x v="6"/>
    <x v="1"/>
    <n v="0.546567430226919"/>
    <n v="2E+20"/>
    <n v="0.546567430226919"/>
    <n v="0.546567430226919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53"/>
    <x v="8"/>
    <x v="6"/>
    <x v="1"/>
    <n v="0.96027393892441903"/>
    <n v="2E+20"/>
    <n v="0.96027393892441903"/>
    <n v="0.96027393892441903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54"/>
    <x v="8"/>
    <x v="6"/>
    <x v="1"/>
    <n v="0.70571590957194696"/>
    <n v="2E+20"/>
    <n v="0.70571590957194696"/>
    <n v="0.70571590957194696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55"/>
    <x v="8"/>
    <x v="6"/>
    <x v="1"/>
    <n v="0.81326835871814396"/>
    <n v="2E+20"/>
    <n v="0.81326835871814396"/>
    <n v="0.81326835871814396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56"/>
    <x v="8"/>
    <x v="6"/>
    <x v="1"/>
    <n v="0.82532400066673095"/>
    <n v="2E+20"/>
    <n v="0.82532400066673095"/>
    <n v="0.82532400066673095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57"/>
    <x v="8"/>
    <x v="6"/>
    <x v="1"/>
    <n v="1.5483867446866799"/>
    <n v="2E+20"/>
    <n v="1.5483867446866799"/>
    <n v="1.5483867446866799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58"/>
    <x v="8"/>
    <x v="6"/>
    <x v="1"/>
    <n v="0.82539626941760902"/>
    <n v="2E+20"/>
    <n v="0.82539626941760902"/>
    <n v="0.82539626941760902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59"/>
    <x v="8"/>
    <x v="6"/>
    <x v="1"/>
    <n v="0.77696718440412904"/>
    <n v="2E+20"/>
    <n v="0.77696718440412904"/>
    <n v="0.77696718440412904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60"/>
    <x v="8"/>
    <x v="6"/>
    <x v="1"/>
    <n v="1.29316496405947"/>
    <n v="2E+20"/>
    <n v="1.29316496405947"/>
    <n v="1.29316496405947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61"/>
    <x v="8"/>
    <x v="6"/>
    <x v="1"/>
    <n v="1.0381385096826901"/>
    <n v="2E+20"/>
    <n v="1.0381385096826901"/>
    <n v="1.0381385096826901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62"/>
    <x v="8"/>
    <x v="6"/>
    <x v="1"/>
    <n v="0.861229079675503"/>
    <n v="2E+20"/>
    <n v="0.861229079675503"/>
    <n v="0.861229079675503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63"/>
    <x v="8"/>
    <x v="6"/>
    <x v="1"/>
    <n v="1.04556386355381"/>
    <n v="2E+20"/>
    <n v="1.04556386355381"/>
    <n v="1.04556386355381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64"/>
    <x v="8"/>
    <x v="6"/>
    <x v="1"/>
    <n v="0.77941351788575397"/>
    <n v="2E+20"/>
    <n v="0.77941351788575397"/>
    <n v="0.77941351788575397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65"/>
    <x v="8"/>
    <x v="6"/>
    <x v="1"/>
    <n v="0.97280690715294205"/>
    <n v="2E+20"/>
    <n v="0.97280690715294205"/>
    <n v="0.97280690715294205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66"/>
    <x v="8"/>
    <x v="6"/>
    <x v="1"/>
    <n v="0.632689515489537"/>
    <n v="2E+20"/>
    <n v="0.632689515489537"/>
    <n v="0.632689515489537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67"/>
    <x v="8"/>
    <x v="6"/>
    <x v="1"/>
    <n v="0.91569897290983204"/>
    <n v="2E+20"/>
    <n v="0.91569897290983204"/>
    <n v="0.91569897290983204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68"/>
    <x v="8"/>
    <x v="6"/>
    <x v="1"/>
    <n v="0.81743251997304001"/>
    <n v="2E+20"/>
    <n v="0.81743251997304001"/>
    <n v="0.81743251997304001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69"/>
    <x v="8"/>
    <x v="6"/>
    <x v="1"/>
    <n v="1.1937377485876799"/>
    <n v="2E+20"/>
    <n v="1.1937377485876799"/>
    <n v="1.1937377485876799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70"/>
    <x v="8"/>
    <x v="6"/>
    <x v="1"/>
    <n v="0.68368885082743602"/>
    <n v="2E+20"/>
    <n v="0.68368885082743602"/>
    <n v="0.68368885082743602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71"/>
    <x v="8"/>
    <x v="6"/>
    <x v="1"/>
    <n v="0.84213309280526805"/>
    <n v="2E+20"/>
    <n v="0.84213309280526805"/>
    <n v="0.84213309280526805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72"/>
    <x v="8"/>
    <x v="6"/>
    <x v="1"/>
    <n v="0.67655605048457401"/>
    <n v="2E+20"/>
    <n v="0.67655605048457401"/>
    <n v="0.67655605048457401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73"/>
    <x v="8"/>
    <x v="6"/>
    <x v="1"/>
    <n v="0.89585614436648997"/>
    <n v="2E+20"/>
    <n v="0.89585614436648997"/>
    <n v="0.89585614436648997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74"/>
    <x v="8"/>
    <x v="6"/>
    <x v="1"/>
    <n v="1.1813545229308799"/>
    <n v="2E+20"/>
    <n v="1.1813545229308799"/>
    <n v="1.1813545229308799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75"/>
    <x v="8"/>
    <x v="6"/>
    <x v="1"/>
    <n v="0.63195667324576399"/>
    <n v="2E+20"/>
    <n v="0.63195667324576399"/>
    <n v="0.63195667324576399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76"/>
    <x v="8"/>
    <x v="6"/>
    <x v="1"/>
    <n v="0.71083065179404104"/>
    <n v="2E+20"/>
    <n v="0.71083065179404104"/>
    <n v="0.71083065179404104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77"/>
    <x v="8"/>
    <x v="6"/>
    <x v="1"/>
    <n v="1.09136804552851"/>
    <n v="2E+20"/>
    <n v="1.09136804552851"/>
    <n v="1.09136804552851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78"/>
    <x v="8"/>
    <x v="6"/>
    <x v="1"/>
    <n v="0.97453449885951904"/>
    <n v="2E+20"/>
    <n v="0.97453449885951904"/>
    <n v="0.97453449885951904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79"/>
    <x v="8"/>
    <x v="6"/>
    <x v="1"/>
    <n v="0.59467975379285598"/>
    <n v="2E+20"/>
    <n v="0.59467975379285598"/>
    <n v="0.59467975379285598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80"/>
    <x v="8"/>
    <x v="6"/>
    <x v="1"/>
    <n v="1.01937739534808"/>
    <n v="2E+20"/>
    <n v="1.01937739534808"/>
    <n v="1.01937739534808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81"/>
    <x v="8"/>
    <x v="6"/>
    <x v="1"/>
    <n v="0.941475430966354"/>
    <n v="2E+20"/>
    <n v="0.941475430966354"/>
    <n v="0.941475430966354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82"/>
    <x v="8"/>
    <x v="6"/>
    <x v="1"/>
    <n v="0.88057333796819803"/>
    <n v="2E+20"/>
    <n v="0.88057333796819803"/>
    <n v="0.88057333796819803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83"/>
    <x v="8"/>
    <x v="6"/>
    <x v="1"/>
    <n v="0.64574396253043498"/>
    <n v="2E+20"/>
    <n v="0.64574396253043498"/>
    <n v="0.64574396253043498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84"/>
    <x v="8"/>
    <x v="6"/>
    <x v="1"/>
    <n v="0.720545699572536"/>
    <n v="2E+20"/>
    <n v="0.720545699572536"/>
    <n v="0.720545699572536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85"/>
    <x v="8"/>
    <x v="6"/>
    <x v="1"/>
    <n v="0.92754826532531198"/>
    <n v="2E+20"/>
    <n v="0.92754826532531198"/>
    <n v="0.92754826532531198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86"/>
    <x v="8"/>
    <x v="6"/>
    <x v="1"/>
    <n v="0.90932747456415797"/>
    <n v="2E+20"/>
    <n v="0.90932747456415797"/>
    <n v="0.90932747456415797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87"/>
    <x v="8"/>
    <x v="6"/>
    <x v="1"/>
    <n v="0.68988211487203699"/>
    <n v="2E+20"/>
    <n v="0.68988211487203699"/>
    <n v="0.68988211487203699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88"/>
    <x v="8"/>
    <x v="6"/>
    <x v="1"/>
    <n v="0.71510770739433804"/>
    <n v="2E+20"/>
    <n v="0.71510770739433804"/>
    <n v="0.71510770739433804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89"/>
    <x v="8"/>
    <x v="6"/>
    <x v="1"/>
    <n v="0.82313046396734801"/>
    <n v="2E+20"/>
    <n v="0.82313046396734801"/>
    <n v="0.82313046396734801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90"/>
    <x v="8"/>
    <x v="6"/>
    <x v="1"/>
    <n v="0.87153977833268703"/>
    <n v="2E+20"/>
    <n v="0.87153977833268703"/>
    <n v="0.87153977833268703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91"/>
    <x v="8"/>
    <x v="6"/>
    <x v="1"/>
    <n v="1.1425479749935601"/>
    <n v="2E+20"/>
    <n v="1.1425479749935601"/>
    <n v="1.1425479749935601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92"/>
    <x v="8"/>
    <x v="6"/>
    <x v="1"/>
    <n v="0.56537418017839602"/>
    <n v="2E+20"/>
    <n v="0.56537418017839602"/>
    <n v="0.56537418017839602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93"/>
    <x v="8"/>
    <x v="6"/>
    <x v="1"/>
    <n v="0.69700274801741102"/>
    <n v="2E+20"/>
    <n v="0.69700274801741102"/>
    <n v="0.69700274801741102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94"/>
    <x v="8"/>
    <x v="6"/>
    <x v="1"/>
    <n v="0.61899946166710995"/>
    <n v="2E+20"/>
    <n v="0.61899946166710995"/>
    <n v="0.61899946166710995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95"/>
    <x v="8"/>
    <x v="6"/>
    <x v="1"/>
    <n v="1.2038423320571201"/>
    <n v="2E+20"/>
    <n v="1.2038423320571201"/>
    <n v="1.2038423320571201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96"/>
    <x v="8"/>
    <x v="6"/>
    <x v="1"/>
    <n v="1.3311115773618201"/>
    <n v="2E+20"/>
    <n v="1.3311115773618201"/>
    <n v="1.3311115773618201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97"/>
    <x v="8"/>
    <x v="6"/>
    <x v="1"/>
    <n v="1.5322927783924301"/>
    <n v="2E+20"/>
    <n v="1.5322927783924301"/>
    <n v="1.5322927783924301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98"/>
    <x v="8"/>
    <x v="6"/>
    <x v="1"/>
    <n v="0.84584373201423702"/>
    <n v="2E+20"/>
    <n v="0.84584373201423702"/>
    <n v="0.84584373201423702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99"/>
    <x v="8"/>
    <x v="6"/>
    <x v="1"/>
    <n v="1.0629886126194901"/>
    <n v="2E+20"/>
    <n v="1.0629886126194901"/>
    <n v="1.0629886126194901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100"/>
    <x v="8"/>
    <x v="6"/>
    <x v="1"/>
    <n v="1.4650374017061001"/>
    <n v="2E+20"/>
    <n v="1.4650374017061001"/>
    <n v="1.4650374017061001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101"/>
    <x v="8"/>
    <x v="6"/>
    <x v="1"/>
    <n v="0.65981010071830504"/>
    <n v="2E+20"/>
    <n v="0.65981010071830504"/>
    <n v="0.65981010071830504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102"/>
    <x v="8"/>
    <x v="6"/>
    <x v="1"/>
    <n v="1.0123094410789999"/>
    <n v="2E+20"/>
    <n v="1.0123094410789999"/>
    <n v="1.0123094410789999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103"/>
    <x v="8"/>
    <x v="6"/>
    <x v="1"/>
    <n v="0.84155891336925404"/>
    <n v="2E+20"/>
    <n v="0.84155891336925404"/>
    <n v="0.84155891336925404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104"/>
    <x v="8"/>
    <x v="6"/>
    <x v="1"/>
    <n v="0.97984948035723596"/>
    <n v="2E+20"/>
    <n v="0.97984948035723596"/>
    <n v="0.97984948035723596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105"/>
    <x v="8"/>
    <x v="6"/>
    <x v="1"/>
    <n v="0.83958976447647304"/>
    <n v="2E+20"/>
    <n v="0.83958976447647304"/>
    <n v="0.83958976447647304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106"/>
    <x v="8"/>
    <x v="6"/>
    <x v="1"/>
    <n v="0.90675342829363703"/>
    <n v="2E+20"/>
    <n v="0.90675342829363703"/>
    <n v="0.90675342829363703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107"/>
    <x v="8"/>
    <x v="6"/>
    <x v="1"/>
    <n v="0.78493723284068295"/>
    <n v="2E+20"/>
    <n v="0.78493723284068295"/>
    <n v="0.78493723284068295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108"/>
    <x v="8"/>
    <x v="6"/>
    <x v="1"/>
    <n v="0.73209266585265298"/>
    <n v="2E+20"/>
    <n v="0.73209266585265298"/>
    <n v="0.73209266585265298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109"/>
    <x v="8"/>
    <x v="6"/>
    <x v="1"/>
    <n v="0.76634709580148896"/>
    <n v="2E+20"/>
    <n v="0.76634709580148896"/>
    <n v="0.76634709580148896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110"/>
    <x v="8"/>
    <x v="6"/>
    <x v="1"/>
    <n v="1.0899700632129501"/>
    <n v="2E+20"/>
    <n v="1.0899700632129501"/>
    <n v="1.0899700632129501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111"/>
    <x v="8"/>
    <x v="6"/>
    <x v="1"/>
    <n v="0.82633023779419301"/>
    <n v="2E+20"/>
    <n v="0.82633023779419301"/>
    <n v="0.82633023779419301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112"/>
    <x v="8"/>
    <x v="6"/>
    <x v="1"/>
    <n v="0.701765236185659"/>
    <n v="2E+20"/>
    <n v="0.701765236185659"/>
    <n v="0.701765236185659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113"/>
    <x v="8"/>
    <x v="6"/>
    <x v="1"/>
    <n v="0.86324099122804598"/>
    <n v="2E+20"/>
    <n v="0.86324099122804598"/>
    <n v="0.86324099122804598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114"/>
    <x v="8"/>
    <x v="6"/>
    <x v="1"/>
    <n v="0.98830942125432997"/>
    <n v="2E+20"/>
    <n v="0.98830942125432997"/>
    <n v="0.98830942125432997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115"/>
    <x v="8"/>
    <x v="6"/>
    <x v="1"/>
    <n v="1.0153185316973099"/>
    <n v="2E+20"/>
    <n v="1.0153185316973099"/>
    <n v="1.0153185316973099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116"/>
    <x v="8"/>
    <x v="6"/>
    <x v="1"/>
    <n v="0.80884469498758704"/>
    <n v="2E+20"/>
    <n v="0.80884469498758704"/>
    <n v="0.80884469498758704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117"/>
    <x v="8"/>
    <x v="6"/>
    <x v="1"/>
    <n v="0.65949145533055997"/>
    <n v="2E+20"/>
    <n v="0.65949145533055997"/>
    <n v="0.65949145533055997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118"/>
    <x v="8"/>
    <x v="6"/>
    <x v="1"/>
    <n v="0.743756281041005"/>
    <n v="2E+20"/>
    <n v="0.743756281041005"/>
    <n v="0.743756281041005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119"/>
    <x v="8"/>
    <x v="6"/>
    <x v="1"/>
    <n v="0.86615197067800498"/>
    <n v="2E+20"/>
    <n v="0.86615197067800498"/>
    <n v="0.86615197067800498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120"/>
    <x v="8"/>
    <x v="6"/>
    <x v="1"/>
    <n v="1.1577503729623"/>
    <n v="2E+20"/>
    <n v="1.1577503729623"/>
    <n v="1.1577503729623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121"/>
    <x v="8"/>
    <x v="6"/>
    <x v="1"/>
    <n v="0.97260007902670198"/>
    <n v="2E+20"/>
    <n v="0.97260007902670198"/>
    <n v="0.97260007902670198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122"/>
    <x v="8"/>
    <x v="6"/>
    <x v="1"/>
    <n v="0.96250303450507901"/>
    <n v="2E+20"/>
    <n v="0.96250303450507901"/>
    <n v="0.96250303450507901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123"/>
    <x v="8"/>
    <x v="6"/>
    <x v="1"/>
    <n v="1.38903518912462"/>
    <n v="2E+20"/>
    <n v="1.38903518912462"/>
    <n v="1.38903518912462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124"/>
    <x v="8"/>
    <x v="6"/>
    <x v="1"/>
    <n v="0.79806010118848703"/>
    <n v="2E+20"/>
    <n v="0.79806010118848703"/>
    <n v="0.79806010118848703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125"/>
    <x v="8"/>
    <x v="6"/>
    <x v="1"/>
    <n v="0.85056032364253498"/>
    <n v="2E+20"/>
    <n v="0.85056032364253498"/>
    <n v="0.85056032364253498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126"/>
    <x v="8"/>
    <x v="6"/>
    <x v="1"/>
    <n v="1.04370275610456"/>
    <n v="2E+20"/>
    <n v="1.04370275610456"/>
    <n v="1.04370275610456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127"/>
    <x v="8"/>
    <x v="6"/>
    <x v="1"/>
    <n v="0.89287148984909304"/>
    <n v="2E+20"/>
    <n v="0.89287148984909304"/>
    <n v="0.89287148984909304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128"/>
    <x v="8"/>
    <x v="6"/>
    <x v="1"/>
    <n v="1.1171378372543701"/>
    <n v="2E+20"/>
    <n v="1.1171378372543701"/>
    <n v="1.1171378372543701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129"/>
    <x v="8"/>
    <x v="6"/>
    <x v="1"/>
    <n v="0.70005085006127299"/>
    <n v="2E+20"/>
    <n v="0.70005085006127299"/>
    <n v="0.70005085006127299"/>
    <n v="1"/>
    <s v="Weekend (Solucion completa: gofre, auxiliar,datafono, mismas cocineras)EsperaPedidoH1ExpressionUser Specified"/>
    <n v="129"/>
    <n v="0.88360322961564419"/>
    <n v="0.21063930498041036"/>
    <n v="0.95"/>
    <n v="3.6695948166082425E-2"/>
    <n v="0.546567430226919"/>
    <n v="1.5537300459654799"/>
    <n v="0.546567430226919"/>
    <n v="1.5537300459654799"/>
    <n v="1"/>
    <n v="3.6695948166082425E-2"/>
    <n v="129"/>
    <n v="1"/>
  </r>
  <r>
    <x v="0"/>
    <s v="2025-05-18 18:48:26"/>
    <n v="1"/>
    <x v="9"/>
    <x v="6"/>
    <x v="1"/>
    <n v="0.71491715222169805"/>
    <n v="2E+20"/>
    <n v="0.71491715222169805"/>
    <n v="0.71491715222169805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2"/>
    <x v="9"/>
    <x v="6"/>
    <x v="1"/>
    <n v="0.73428139107746004"/>
    <n v="2E+20"/>
    <n v="0.73428139107746004"/>
    <n v="0.73428139107746004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3"/>
    <x v="9"/>
    <x v="6"/>
    <x v="1"/>
    <n v="1.2354609380058199"/>
    <n v="2E+20"/>
    <n v="1.2354609380058199"/>
    <n v="1.2354609380058199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4"/>
    <x v="9"/>
    <x v="6"/>
    <x v="1"/>
    <n v="0.880029524637712"/>
    <n v="2E+20"/>
    <n v="0.880029524637712"/>
    <n v="0.880029524637712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5"/>
    <x v="9"/>
    <x v="6"/>
    <x v="1"/>
    <n v="0.69284685779408905"/>
    <n v="2E+20"/>
    <n v="0.69284685779408905"/>
    <n v="0.69284685779408905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6"/>
    <x v="9"/>
    <x v="6"/>
    <x v="1"/>
    <n v="0.75970427804791296"/>
    <n v="2E+20"/>
    <n v="0.75970427804791296"/>
    <n v="0.75970427804791296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7"/>
    <x v="9"/>
    <x v="6"/>
    <x v="1"/>
    <n v="0.76096864153029298"/>
    <n v="2E+20"/>
    <n v="0.76096864153029298"/>
    <n v="0.76096864153029298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8"/>
    <x v="9"/>
    <x v="6"/>
    <x v="1"/>
    <n v="0.82866849956995203"/>
    <n v="2E+20"/>
    <n v="0.82866849956995203"/>
    <n v="0.82866849956995203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9"/>
    <x v="9"/>
    <x v="6"/>
    <x v="1"/>
    <n v="0.85393390820445503"/>
    <n v="2E+20"/>
    <n v="0.85393390820445503"/>
    <n v="0.85393390820445503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10"/>
    <x v="9"/>
    <x v="6"/>
    <x v="1"/>
    <n v="1.02138424803109"/>
    <n v="2E+20"/>
    <n v="1.02138424803109"/>
    <n v="1.02138424803109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11"/>
    <x v="9"/>
    <x v="6"/>
    <x v="1"/>
    <n v="1.36531496956114"/>
    <n v="2E+20"/>
    <n v="1.36531496956114"/>
    <n v="1.36531496956114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12"/>
    <x v="9"/>
    <x v="6"/>
    <x v="1"/>
    <n v="0.86907197432831096"/>
    <n v="2E+20"/>
    <n v="0.86907197432831096"/>
    <n v="0.86907197432831096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13"/>
    <x v="9"/>
    <x v="6"/>
    <x v="1"/>
    <n v="0.82881969202328998"/>
    <n v="2E+20"/>
    <n v="0.82881969202328998"/>
    <n v="0.82881969202328998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14"/>
    <x v="9"/>
    <x v="6"/>
    <x v="1"/>
    <n v="0.83195635098605603"/>
    <n v="2E+20"/>
    <n v="0.83195635098605603"/>
    <n v="0.83195635098605603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15"/>
    <x v="9"/>
    <x v="6"/>
    <x v="1"/>
    <n v="0.78926458890321205"/>
    <n v="2E+20"/>
    <n v="0.78926458890321205"/>
    <n v="0.78926458890321205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16"/>
    <x v="9"/>
    <x v="6"/>
    <x v="1"/>
    <n v="0.59364458277100496"/>
    <n v="2E+20"/>
    <n v="0.59364458277100496"/>
    <n v="0.59364458277100496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17"/>
    <x v="9"/>
    <x v="6"/>
    <x v="1"/>
    <n v="0.91874512431342503"/>
    <n v="2E+20"/>
    <n v="0.91874512431342503"/>
    <n v="0.91874512431342503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18"/>
    <x v="9"/>
    <x v="6"/>
    <x v="1"/>
    <n v="0.806897021515531"/>
    <n v="2E+20"/>
    <n v="0.806897021515531"/>
    <n v="0.806897021515531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19"/>
    <x v="9"/>
    <x v="6"/>
    <x v="1"/>
    <n v="0.90739016556266305"/>
    <n v="2E+20"/>
    <n v="0.90739016556266305"/>
    <n v="0.90739016556266305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20"/>
    <x v="9"/>
    <x v="6"/>
    <x v="1"/>
    <n v="0.77113759472963495"/>
    <n v="2E+20"/>
    <n v="0.77113759472963495"/>
    <n v="0.77113759472963495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21"/>
    <x v="9"/>
    <x v="6"/>
    <x v="1"/>
    <n v="0.883669286855712"/>
    <n v="2E+20"/>
    <n v="0.883669286855712"/>
    <n v="0.883669286855712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22"/>
    <x v="9"/>
    <x v="6"/>
    <x v="1"/>
    <n v="0.79793102620449596"/>
    <n v="2E+20"/>
    <n v="0.79793102620449596"/>
    <n v="0.79793102620449596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23"/>
    <x v="9"/>
    <x v="6"/>
    <x v="1"/>
    <n v="0.86867537159957597"/>
    <n v="2E+20"/>
    <n v="0.86867537159957597"/>
    <n v="0.86867537159957597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24"/>
    <x v="9"/>
    <x v="6"/>
    <x v="1"/>
    <n v="0.77979650488717001"/>
    <n v="2E+20"/>
    <n v="0.77979650488717001"/>
    <n v="0.77979650488717001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25"/>
    <x v="9"/>
    <x v="6"/>
    <x v="1"/>
    <n v="0.88219713784321296"/>
    <n v="2E+20"/>
    <n v="0.88219713784321296"/>
    <n v="0.88219713784321296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26"/>
    <x v="9"/>
    <x v="6"/>
    <x v="1"/>
    <n v="1.2100945779969201"/>
    <n v="2E+20"/>
    <n v="1.2100945779969201"/>
    <n v="1.2100945779969201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27"/>
    <x v="9"/>
    <x v="6"/>
    <x v="1"/>
    <n v="0.79526966332128302"/>
    <n v="2E+20"/>
    <n v="0.79526966332128302"/>
    <n v="0.79526966332128302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28"/>
    <x v="9"/>
    <x v="6"/>
    <x v="1"/>
    <n v="0.84776728105825605"/>
    <n v="2E+20"/>
    <n v="0.84776728105825605"/>
    <n v="0.84776728105825605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29"/>
    <x v="9"/>
    <x v="6"/>
    <x v="1"/>
    <n v="0.97706555481177804"/>
    <n v="2E+20"/>
    <n v="0.97706555481177804"/>
    <n v="0.97706555481177804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30"/>
    <x v="9"/>
    <x v="6"/>
    <x v="1"/>
    <n v="0.81430730938858598"/>
    <n v="2E+20"/>
    <n v="0.81430730938858598"/>
    <n v="0.81430730938858598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31"/>
    <x v="9"/>
    <x v="6"/>
    <x v="1"/>
    <n v="0.81001597336224096"/>
    <n v="2E+20"/>
    <n v="0.81001597336224096"/>
    <n v="0.81001597336224096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32"/>
    <x v="9"/>
    <x v="6"/>
    <x v="1"/>
    <n v="0.81706269770816897"/>
    <n v="2E+20"/>
    <n v="0.81706269770816897"/>
    <n v="0.81706269770816897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33"/>
    <x v="9"/>
    <x v="6"/>
    <x v="1"/>
    <n v="0.77750647114485305"/>
    <n v="2E+20"/>
    <n v="0.77750647114485305"/>
    <n v="0.77750647114485305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34"/>
    <x v="9"/>
    <x v="6"/>
    <x v="1"/>
    <n v="0.70032799639938503"/>
    <n v="2E+20"/>
    <n v="0.70032799639938503"/>
    <n v="0.70032799639938503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35"/>
    <x v="9"/>
    <x v="6"/>
    <x v="1"/>
    <n v="0.97219744044090695"/>
    <n v="2E+20"/>
    <n v="0.97219744044090695"/>
    <n v="0.97219744044090695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36"/>
    <x v="9"/>
    <x v="6"/>
    <x v="1"/>
    <n v="0.75294863913488796"/>
    <n v="2E+20"/>
    <n v="0.75294863913488796"/>
    <n v="0.75294863913488796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37"/>
    <x v="9"/>
    <x v="6"/>
    <x v="1"/>
    <n v="0.65813628614768005"/>
    <n v="2E+20"/>
    <n v="0.65813628614768005"/>
    <n v="0.65813628614768005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38"/>
    <x v="9"/>
    <x v="6"/>
    <x v="1"/>
    <n v="0.94173180281906699"/>
    <n v="2E+20"/>
    <n v="0.94173180281906699"/>
    <n v="0.94173180281906699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39"/>
    <x v="9"/>
    <x v="6"/>
    <x v="1"/>
    <n v="0.64508202638309797"/>
    <n v="2E+20"/>
    <n v="0.64508202638309797"/>
    <n v="0.64508202638309797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40"/>
    <x v="9"/>
    <x v="6"/>
    <x v="1"/>
    <n v="0.83990765756865404"/>
    <n v="2E+20"/>
    <n v="0.83990765756865404"/>
    <n v="0.83990765756865404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41"/>
    <x v="9"/>
    <x v="6"/>
    <x v="1"/>
    <n v="1.2109368439353201"/>
    <n v="2E+20"/>
    <n v="1.2109368439353201"/>
    <n v="1.2109368439353201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42"/>
    <x v="9"/>
    <x v="6"/>
    <x v="1"/>
    <n v="0.74379781676330103"/>
    <n v="2E+20"/>
    <n v="0.74379781676330103"/>
    <n v="0.74379781676330103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43"/>
    <x v="9"/>
    <x v="6"/>
    <x v="1"/>
    <n v="1.0078942794532999"/>
    <n v="2E+20"/>
    <n v="1.0078942794532999"/>
    <n v="1.0078942794532999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44"/>
    <x v="9"/>
    <x v="6"/>
    <x v="1"/>
    <n v="0.64840171833285898"/>
    <n v="2E+20"/>
    <n v="0.64840171833285898"/>
    <n v="0.64840171833285898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45"/>
    <x v="9"/>
    <x v="6"/>
    <x v="1"/>
    <n v="0.78824852275804402"/>
    <n v="2E+20"/>
    <n v="0.78824852275804402"/>
    <n v="0.78824852275804402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46"/>
    <x v="9"/>
    <x v="6"/>
    <x v="1"/>
    <n v="0.90452341610413101"/>
    <n v="2E+20"/>
    <n v="0.90452341610413101"/>
    <n v="0.90452341610413101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47"/>
    <x v="9"/>
    <x v="6"/>
    <x v="1"/>
    <n v="0.78744180748888004"/>
    <n v="2E+20"/>
    <n v="0.78744180748888004"/>
    <n v="0.78744180748888004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48"/>
    <x v="9"/>
    <x v="6"/>
    <x v="1"/>
    <n v="0.86191185687229999"/>
    <n v="2E+20"/>
    <n v="0.86191185687229999"/>
    <n v="0.86191185687229999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49"/>
    <x v="9"/>
    <x v="6"/>
    <x v="1"/>
    <n v="0.85368669325449198"/>
    <n v="2E+20"/>
    <n v="0.85368669325449198"/>
    <n v="0.85368669325449198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50"/>
    <x v="9"/>
    <x v="6"/>
    <x v="1"/>
    <n v="0.878373910831312"/>
    <n v="2E+20"/>
    <n v="0.878373910831312"/>
    <n v="0.878373910831312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51"/>
    <x v="9"/>
    <x v="6"/>
    <x v="1"/>
    <n v="1.1459380180215499"/>
    <n v="2E+20"/>
    <n v="1.1459380180215499"/>
    <n v="1.1459380180215499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52"/>
    <x v="9"/>
    <x v="6"/>
    <x v="1"/>
    <n v="0.661317089020379"/>
    <n v="2E+20"/>
    <n v="0.661317089020379"/>
    <n v="0.661317089020379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53"/>
    <x v="9"/>
    <x v="6"/>
    <x v="1"/>
    <n v="0.90467019927302506"/>
    <n v="2E+20"/>
    <n v="0.90467019927302506"/>
    <n v="0.90467019927302506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54"/>
    <x v="9"/>
    <x v="6"/>
    <x v="1"/>
    <n v="0.77336637408952003"/>
    <n v="2E+20"/>
    <n v="0.77336637408952003"/>
    <n v="0.77336637408952003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55"/>
    <x v="9"/>
    <x v="6"/>
    <x v="1"/>
    <n v="0.85667019164179903"/>
    <n v="2E+20"/>
    <n v="0.85667019164179903"/>
    <n v="0.85667019164179903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56"/>
    <x v="9"/>
    <x v="6"/>
    <x v="1"/>
    <n v="0.91994914239852899"/>
    <n v="2E+20"/>
    <n v="0.91994914239852899"/>
    <n v="0.91994914239852899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57"/>
    <x v="9"/>
    <x v="6"/>
    <x v="1"/>
    <n v="1.2869790481643899"/>
    <n v="2E+20"/>
    <n v="1.2869790481643899"/>
    <n v="1.2869790481643899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58"/>
    <x v="9"/>
    <x v="6"/>
    <x v="1"/>
    <n v="0.83451710274978597"/>
    <n v="2E+20"/>
    <n v="0.83451710274978597"/>
    <n v="0.83451710274978597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59"/>
    <x v="9"/>
    <x v="6"/>
    <x v="1"/>
    <n v="0.759824570489679"/>
    <n v="2E+20"/>
    <n v="0.759824570489679"/>
    <n v="0.759824570489679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60"/>
    <x v="9"/>
    <x v="6"/>
    <x v="1"/>
    <n v="1.1316847460058099"/>
    <n v="2E+20"/>
    <n v="1.1316847460058099"/>
    <n v="1.1316847460058099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61"/>
    <x v="9"/>
    <x v="6"/>
    <x v="1"/>
    <n v="0.97737441427741301"/>
    <n v="2E+20"/>
    <n v="0.97737441427741301"/>
    <n v="0.97737441427741301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62"/>
    <x v="9"/>
    <x v="6"/>
    <x v="1"/>
    <n v="0.75348666064192105"/>
    <n v="2E+20"/>
    <n v="0.75348666064192105"/>
    <n v="0.75348666064192105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63"/>
    <x v="9"/>
    <x v="6"/>
    <x v="1"/>
    <n v="1.1455380853389701"/>
    <n v="2E+20"/>
    <n v="1.1455380853389701"/>
    <n v="1.1455380853389701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64"/>
    <x v="9"/>
    <x v="6"/>
    <x v="1"/>
    <n v="0.83792528646028697"/>
    <n v="2E+20"/>
    <n v="0.83792528646028697"/>
    <n v="0.83792528646028697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65"/>
    <x v="9"/>
    <x v="6"/>
    <x v="1"/>
    <n v="0.86876449213404305"/>
    <n v="2E+20"/>
    <n v="0.86876449213404305"/>
    <n v="0.86876449213404305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66"/>
    <x v="9"/>
    <x v="6"/>
    <x v="1"/>
    <n v="0.72642435959491403"/>
    <n v="2E+20"/>
    <n v="0.72642435959491403"/>
    <n v="0.72642435959491403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67"/>
    <x v="9"/>
    <x v="6"/>
    <x v="1"/>
    <n v="1.3186068592459901"/>
    <n v="2E+20"/>
    <n v="1.3186068592459901"/>
    <n v="1.3186068592459901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68"/>
    <x v="9"/>
    <x v="6"/>
    <x v="1"/>
    <n v="0.87875779467150905"/>
    <n v="2E+20"/>
    <n v="0.87875779467150905"/>
    <n v="0.87875779467150905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69"/>
    <x v="9"/>
    <x v="6"/>
    <x v="1"/>
    <n v="1.0185461293001099"/>
    <n v="2E+20"/>
    <n v="1.0185461293001099"/>
    <n v="1.0185461293001099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70"/>
    <x v="9"/>
    <x v="6"/>
    <x v="1"/>
    <n v="0.70989045368042902"/>
    <n v="2E+20"/>
    <n v="0.70989045368042902"/>
    <n v="0.70989045368042902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71"/>
    <x v="9"/>
    <x v="6"/>
    <x v="1"/>
    <n v="0.87015374709104498"/>
    <n v="2E+20"/>
    <n v="0.87015374709104498"/>
    <n v="0.87015374709104498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72"/>
    <x v="9"/>
    <x v="6"/>
    <x v="1"/>
    <n v="0.77236541056840802"/>
    <n v="2E+20"/>
    <n v="0.77236541056840802"/>
    <n v="0.77236541056840802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73"/>
    <x v="9"/>
    <x v="6"/>
    <x v="1"/>
    <n v="0.86683582564795503"/>
    <n v="2E+20"/>
    <n v="0.86683582564795503"/>
    <n v="0.86683582564795503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74"/>
    <x v="9"/>
    <x v="6"/>
    <x v="1"/>
    <n v="1.1248271447821701"/>
    <n v="2E+20"/>
    <n v="1.1248271447821701"/>
    <n v="1.1248271447821701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75"/>
    <x v="9"/>
    <x v="6"/>
    <x v="1"/>
    <n v="0.704098551045512"/>
    <n v="2E+20"/>
    <n v="0.704098551045512"/>
    <n v="0.704098551045512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76"/>
    <x v="9"/>
    <x v="6"/>
    <x v="1"/>
    <n v="0.84096042912895597"/>
    <n v="2E+20"/>
    <n v="0.84096042912895597"/>
    <n v="0.84096042912895597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77"/>
    <x v="9"/>
    <x v="6"/>
    <x v="1"/>
    <n v="0.93001247888953897"/>
    <n v="2E+20"/>
    <n v="0.93001247888953897"/>
    <n v="0.93001247888953897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78"/>
    <x v="9"/>
    <x v="6"/>
    <x v="1"/>
    <n v="0.98374212779954695"/>
    <n v="2E+20"/>
    <n v="0.98374212779954695"/>
    <n v="0.98374212779954695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79"/>
    <x v="9"/>
    <x v="6"/>
    <x v="1"/>
    <n v="0.65383652155201699"/>
    <n v="2E+20"/>
    <n v="0.65383652155201699"/>
    <n v="0.65383652155201699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80"/>
    <x v="9"/>
    <x v="6"/>
    <x v="1"/>
    <n v="0.79513497363151397"/>
    <n v="2E+20"/>
    <n v="0.79513497363151397"/>
    <n v="0.79513497363151397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81"/>
    <x v="9"/>
    <x v="6"/>
    <x v="1"/>
    <n v="0.88750234062760602"/>
    <n v="2E+20"/>
    <n v="0.88750234062760602"/>
    <n v="0.88750234062760602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82"/>
    <x v="9"/>
    <x v="6"/>
    <x v="1"/>
    <n v="0.82380014024853299"/>
    <n v="2E+20"/>
    <n v="0.82380014024853299"/>
    <n v="0.82380014024853299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83"/>
    <x v="9"/>
    <x v="6"/>
    <x v="1"/>
    <n v="0.67651699213563898"/>
    <n v="2E+20"/>
    <n v="0.67651699213563898"/>
    <n v="0.67651699213563898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84"/>
    <x v="9"/>
    <x v="6"/>
    <x v="1"/>
    <n v="0.68036470392370696"/>
    <n v="2E+20"/>
    <n v="0.68036470392370696"/>
    <n v="0.68036470392370696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85"/>
    <x v="9"/>
    <x v="6"/>
    <x v="1"/>
    <n v="0.79763118732120097"/>
    <n v="2E+20"/>
    <n v="0.79763118732120097"/>
    <n v="0.79763118732120097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86"/>
    <x v="9"/>
    <x v="6"/>
    <x v="1"/>
    <n v="1.1159097359713099"/>
    <n v="2E+20"/>
    <n v="1.1159097359713099"/>
    <n v="1.1159097359713099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87"/>
    <x v="9"/>
    <x v="6"/>
    <x v="1"/>
    <n v="0.70696579184197395"/>
    <n v="2E+20"/>
    <n v="0.70696579184197395"/>
    <n v="0.70696579184197395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88"/>
    <x v="9"/>
    <x v="6"/>
    <x v="1"/>
    <n v="0.76468316063602704"/>
    <n v="2E+20"/>
    <n v="0.76468316063602704"/>
    <n v="0.76468316063602704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89"/>
    <x v="9"/>
    <x v="6"/>
    <x v="1"/>
    <n v="1.08532939546567"/>
    <n v="2E+20"/>
    <n v="1.08532939546567"/>
    <n v="1.08532939546567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90"/>
    <x v="9"/>
    <x v="6"/>
    <x v="1"/>
    <n v="0.875776951929507"/>
    <n v="2E+20"/>
    <n v="0.875776951929507"/>
    <n v="0.875776951929507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91"/>
    <x v="9"/>
    <x v="6"/>
    <x v="1"/>
    <n v="0.99288160427678096"/>
    <n v="2E+20"/>
    <n v="0.99288160427678096"/>
    <n v="0.99288160427678096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92"/>
    <x v="9"/>
    <x v="6"/>
    <x v="1"/>
    <n v="0.66174014062237296"/>
    <n v="2E+20"/>
    <n v="0.66174014062237296"/>
    <n v="0.66174014062237296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93"/>
    <x v="9"/>
    <x v="6"/>
    <x v="1"/>
    <n v="1.0655954342506"/>
    <n v="2E+20"/>
    <n v="1.0655954342506"/>
    <n v="1.0655954342506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94"/>
    <x v="9"/>
    <x v="6"/>
    <x v="1"/>
    <n v="0.81358695152417104"/>
    <n v="2E+20"/>
    <n v="0.81358695152417104"/>
    <n v="0.81358695152417104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95"/>
    <x v="9"/>
    <x v="6"/>
    <x v="1"/>
    <n v="1.08187171127447"/>
    <n v="2E+20"/>
    <n v="1.08187171127447"/>
    <n v="1.08187171127447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96"/>
    <x v="9"/>
    <x v="6"/>
    <x v="1"/>
    <n v="1.0667806613206401"/>
    <n v="2E+20"/>
    <n v="1.0667806613206401"/>
    <n v="1.0667806613206401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97"/>
    <x v="9"/>
    <x v="6"/>
    <x v="1"/>
    <n v="1.0873545696062701"/>
    <n v="2E+20"/>
    <n v="1.0873545696062701"/>
    <n v="1.0873545696062701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98"/>
    <x v="9"/>
    <x v="6"/>
    <x v="1"/>
    <n v="0.897417261439447"/>
    <n v="2E+20"/>
    <n v="0.897417261439447"/>
    <n v="0.897417261439447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99"/>
    <x v="9"/>
    <x v="6"/>
    <x v="1"/>
    <n v="0.93533290494605603"/>
    <n v="2E+20"/>
    <n v="0.93533290494605603"/>
    <n v="0.93533290494605603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100"/>
    <x v="9"/>
    <x v="6"/>
    <x v="1"/>
    <n v="1.33533769294676"/>
    <n v="2E+20"/>
    <n v="1.33533769294676"/>
    <n v="1.33533769294676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101"/>
    <x v="9"/>
    <x v="6"/>
    <x v="1"/>
    <n v="0.69448339142152404"/>
    <n v="2E+20"/>
    <n v="0.69448339142152404"/>
    <n v="0.69448339142152404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102"/>
    <x v="9"/>
    <x v="6"/>
    <x v="1"/>
    <n v="0.965022006669077"/>
    <n v="2E+20"/>
    <n v="0.965022006669077"/>
    <n v="0.965022006669077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103"/>
    <x v="9"/>
    <x v="6"/>
    <x v="1"/>
    <n v="0.893977125028104"/>
    <n v="2E+20"/>
    <n v="0.893977125028104"/>
    <n v="0.893977125028104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104"/>
    <x v="9"/>
    <x v="6"/>
    <x v="1"/>
    <n v="0.93783738191338095"/>
    <n v="2E+20"/>
    <n v="0.93783738191338095"/>
    <n v="0.93783738191338095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105"/>
    <x v="9"/>
    <x v="6"/>
    <x v="1"/>
    <n v="0.75238656479855703"/>
    <n v="2E+20"/>
    <n v="0.75238656479855703"/>
    <n v="0.75238656479855703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106"/>
    <x v="9"/>
    <x v="6"/>
    <x v="1"/>
    <n v="0.79772682329387601"/>
    <n v="2E+20"/>
    <n v="0.79772682329387601"/>
    <n v="0.79772682329387601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107"/>
    <x v="9"/>
    <x v="6"/>
    <x v="1"/>
    <n v="0.84137581478897905"/>
    <n v="2E+20"/>
    <n v="0.84137581478897905"/>
    <n v="0.84137581478897905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108"/>
    <x v="9"/>
    <x v="6"/>
    <x v="1"/>
    <n v="0.73304215357523095"/>
    <n v="2E+20"/>
    <n v="0.73304215357523095"/>
    <n v="0.73304215357523095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109"/>
    <x v="9"/>
    <x v="6"/>
    <x v="1"/>
    <n v="0.78180398049323196"/>
    <n v="2E+20"/>
    <n v="0.78180398049323196"/>
    <n v="0.78180398049323196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110"/>
    <x v="9"/>
    <x v="6"/>
    <x v="1"/>
    <n v="0.90169608567860804"/>
    <n v="2E+20"/>
    <n v="0.90169608567860804"/>
    <n v="0.90169608567860804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111"/>
    <x v="9"/>
    <x v="6"/>
    <x v="1"/>
    <n v="0.79178454133934495"/>
    <n v="2E+20"/>
    <n v="0.79178454133934495"/>
    <n v="0.79178454133934495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112"/>
    <x v="9"/>
    <x v="6"/>
    <x v="1"/>
    <n v="0.66649381352396997"/>
    <n v="2E+20"/>
    <n v="0.66649381352396997"/>
    <n v="0.66649381352396997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113"/>
    <x v="9"/>
    <x v="6"/>
    <x v="1"/>
    <n v="0.88708194607995805"/>
    <n v="2E+20"/>
    <n v="0.88708194607995805"/>
    <n v="0.88708194607995805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114"/>
    <x v="9"/>
    <x v="6"/>
    <x v="1"/>
    <n v="0.94452033438417504"/>
    <n v="2E+20"/>
    <n v="0.94452033438417504"/>
    <n v="0.94452033438417504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115"/>
    <x v="9"/>
    <x v="6"/>
    <x v="1"/>
    <n v="0.90029220856348002"/>
    <n v="2E+20"/>
    <n v="0.90029220856348002"/>
    <n v="0.90029220856348002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116"/>
    <x v="9"/>
    <x v="6"/>
    <x v="1"/>
    <n v="0.753702986165949"/>
    <n v="2E+20"/>
    <n v="0.753702986165949"/>
    <n v="0.753702986165949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117"/>
    <x v="9"/>
    <x v="6"/>
    <x v="1"/>
    <n v="0.73972794583966295"/>
    <n v="2E+20"/>
    <n v="0.73972794583966295"/>
    <n v="0.73972794583966295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118"/>
    <x v="9"/>
    <x v="6"/>
    <x v="1"/>
    <n v="0.72983468042567001"/>
    <n v="2E+20"/>
    <n v="0.72983468042567001"/>
    <n v="0.72983468042567001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119"/>
    <x v="9"/>
    <x v="6"/>
    <x v="1"/>
    <n v="0.96541904682781998"/>
    <n v="2E+20"/>
    <n v="0.96541904682781998"/>
    <n v="0.96541904682781998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120"/>
    <x v="9"/>
    <x v="6"/>
    <x v="1"/>
    <n v="1.0434611358182699"/>
    <n v="2E+20"/>
    <n v="1.0434611358182699"/>
    <n v="1.0434611358182699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121"/>
    <x v="9"/>
    <x v="6"/>
    <x v="1"/>
    <n v="0.87801368971042304"/>
    <n v="2E+20"/>
    <n v="0.87801368971042304"/>
    <n v="0.87801368971042304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122"/>
    <x v="9"/>
    <x v="6"/>
    <x v="1"/>
    <n v="0.78588443827659005"/>
    <n v="2E+20"/>
    <n v="0.78588443827659005"/>
    <n v="0.78588443827659005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123"/>
    <x v="9"/>
    <x v="6"/>
    <x v="1"/>
    <n v="1.0516834098846699"/>
    <n v="2E+20"/>
    <n v="1.0516834098846699"/>
    <n v="1.0516834098846699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124"/>
    <x v="9"/>
    <x v="6"/>
    <x v="1"/>
    <n v="0.83146711286581299"/>
    <n v="2E+20"/>
    <n v="0.83146711286581299"/>
    <n v="0.83146711286581299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125"/>
    <x v="9"/>
    <x v="6"/>
    <x v="1"/>
    <n v="0.80429191038298498"/>
    <n v="2E+20"/>
    <n v="0.80429191038298498"/>
    <n v="0.80429191038298498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126"/>
    <x v="9"/>
    <x v="6"/>
    <x v="1"/>
    <n v="0.85745477507732903"/>
    <n v="2E+20"/>
    <n v="0.85745477507732903"/>
    <n v="0.85745477507732903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127"/>
    <x v="9"/>
    <x v="6"/>
    <x v="1"/>
    <n v="0.85390134831312703"/>
    <n v="2E+20"/>
    <n v="0.85390134831312703"/>
    <n v="0.85390134831312703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128"/>
    <x v="9"/>
    <x v="6"/>
    <x v="1"/>
    <n v="0.95793238666210001"/>
    <n v="2E+20"/>
    <n v="0.95793238666210001"/>
    <n v="0.95793238666210001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129"/>
    <x v="9"/>
    <x v="6"/>
    <x v="1"/>
    <n v="0.71360709204182504"/>
    <n v="2E+20"/>
    <n v="0.71360709204182504"/>
    <n v="0.71360709204182504"/>
    <n v="1"/>
    <s v="Weekend (Solucion completa: gofre, auxiliar,datafono, mismas cocineras)EsperaPedidoH2ExpressionUser Specified"/>
    <n v="129"/>
    <n v="0.87195216096258776"/>
    <n v="0.15472397296251006"/>
    <n v="0.95"/>
    <n v="2.6954812124976597E-2"/>
    <n v="0.59364458277100496"/>
    <n v="1.36531496956114"/>
    <n v="0.59364458277100496"/>
    <n v="1.36531496956114"/>
    <n v="1"/>
    <n v="2.6954812124976597E-2"/>
    <n v="129"/>
    <n v="1"/>
  </r>
  <r>
    <x v="0"/>
    <s v="2025-05-18 18:48:26"/>
    <n v="1"/>
    <x v="10"/>
    <x v="6"/>
    <x v="1"/>
    <n v="0.79896006001358799"/>
    <n v="2E+20"/>
    <n v="0.79896006001358799"/>
    <n v="0.79896006001358799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2"/>
    <x v="10"/>
    <x v="6"/>
    <x v="1"/>
    <n v="0.76313894636342605"/>
    <n v="2E+20"/>
    <n v="0.76313894636342605"/>
    <n v="0.76313894636342605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3"/>
    <x v="10"/>
    <x v="6"/>
    <x v="1"/>
    <n v="1.10890800770692"/>
    <n v="2E+20"/>
    <n v="1.10890800770692"/>
    <n v="1.10890800770692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4"/>
    <x v="10"/>
    <x v="6"/>
    <x v="1"/>
    <n v="0.85391434376945097"/>
    <n v="2E+20"/>
    <n v="0.85391434376945097"/>
    <n v="0.85391434376945097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5"/>
    <x v="10"/>
    <x v="6"/>
    <x v="1"/>
    <n v="0.69995601481516401"/>
    <n v="2E+20"/>
    <n v="0.69995601481516401"/>
    <n v="0.69995601481516401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6"/>
    <x v="10"/>
    <x v="6"/>
    <x v="1"/>
    <n v="0.74637661987021098"/>
    <n v="2E+20"/>
    <n v="0.74637661987021098"/>
    <n v="0.74637661987021098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7"/>
    <x v="10"/>
    <x v="6"/>
    <x v="1"/>
    <n v="0.82175701130287504"/>
    <n v="2E+20"/>
    <n v="0.82175701130287504"/>
    <n v="0.82175701130287504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8"/>
    <x v="10"/>
    <x v="6"/>
    <x v="1"/>
    <n v="0.82686737625400097"/>
    <n v="2E+20"/>
    <n v="0.82686737625400097"/>
    <n v="0.82686737625400097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9"/>
    <x v="10"/>
    <x v="6"/>
    <x v="1"/>
    <n v="1.0172999146252799"/>
    <n v="2E+20"/>
    <n v="1.0172999146252799"/>
    <n v="1.0172999146252799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10"/>
    <x v="10"/>
    <x v="6"/>
    <x v="1"/>
    <n v="1.00561546864033"/>
    <n v="2E+20"/>
    <n v="1.00561546864033"/>
    <n v="1.00561546864033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11"/>
    <x v="10"/>
    <x v="6"/>
    <x v="1"/>
    <n v="1.21785325790684"/>
    <n v="2E+20"/>
    <n v="1.21785325790684"/>
    <n v="1.21785325790684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12"/>
    <x v="10"/>
    <x v="6"/>
    <x v="1"/>
    <n v="0.87675373774420196"/>
    <n v="2E+20"/>
    <n v="0.87675373774420196"/>
    <n v="0.87675373774420196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13"/>
    <x v="10"/>
    <x v="6"/>
    <x v="1"/>
    <n v="0.793599455456096"/>
    <n v="2E+20"/>
    <n v="0.793599455456096"/>
    <n v="0.793599455456096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14"/>
    <x v="10"/>
    <x v="6"/>
    <x v="1"/>
    <n v="0.89009419023574199"/>
    <n v="2E+20"/>
    <n v="0.89009419023574199"/>
    <n v="0.89009419023574199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15"/>
    <x v="10"/>
    <x v="6"/>
    <x v="1"/>
    <n v="0.75601641063693104"/>
    <n v="2E+20"/>
    <n v="0.75601641063693104"/>
    <n v="0.75601641063693104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16"/>
    <x v="10"/>
    <x v="6"/>
    <x v="1"/>
    <n v="0.72984071567564202"/>
    <n v="2E+20"/>
    <n v="0.72984071567564202"/>
    <n v="0.72984071567564202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17"/>
    <x v="10"/>
    <x v="6"/>
    <x v="1"/>
    <n v="0.90071982237381099"/>
    <n v="2E+20"/>
    <n v="0.90071982237381099"/>
    <n v="0.90071982237381099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18"/>
    <x v="10"/>
    <x v="6"/>
    <x v="1"/>
    <n v="0.946319147175116"/>
    <n v="2E+20"/>
    <n v="0.946319147175116"/>
    <n v="0.946319147175116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19"/>
    <x v="10"/>
    <x v="6"/>
    <x v="1"/>
    <n v="0.91056860274506901"/>
    <n v="2E+20"/>
    <n v="0.91056860274506901"/>
    <n v="0.91056860274506901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20"/>
    <x v="10"/>
    <x v="6"/>
    <x v="1"/>
    <n v="0.79916507558116501"/>
    <n v="2E+20"/>
    <n v="0.79916507558116501"/>
    <n v="0.79916507558116501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21"/>
    <x v="10"/>
    <x v="6"/>
    <x v="1"/>
    <n v="0.92779592218776596"/>
    <n v="2E+20"/>
    <n v="0.92779592218776596"/>
    <n v="0.92779592218776596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22"/>
    <x v="10"/>
    <x v="6"/>
    <x v="1"/>
    <n v="0.78190672309049802"/>
    <n v="2E+20"/>
    <n v="0.78190672309049802"/>
    <n v="0.78190672309049802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23"/>
    <x v="10"/>
    <x v="6"/>
    <x v="1"/>
    <n v="1.06096056649433"/>
    <n v="2E+20"/>
    <n v="1.06096056649433"/>
    <n v="1.06096056649433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24"/>
    <x v="10"/>
    <x v="6"/>
    <x v="1"/>
    <n v="0.76935701838498305"/>
    <n v="2E+20"/>
    <n v="0.76935701838498305"/>
    <n v="0.76935701838498305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25"/>
    <x v="10"/>
    <x v="6"/>
    <x v="1"/>
    <n v="0.82632226652958896"/>
    <n v="2E+20"/>
    <n v="0.82632226652958896"/>
    <n v="0.82632226652958896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26"/>
    <x v="10"/>
    <x v="6"/>
    <x v="1"/>
    <n v="1.1162726451591101"/>
    <n v="2E+20"/>
    <n v="1.1162726451591101"/>
    <n v="1.1162726451591101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27"/>
    <x v="10"/>
    <x v="6"/>
    <x v="1"/>
    <n v="0.86293958514851199"/>
    <n v="2E+20"/>
    <n v="0.86293958514851199"/>
    <n v="0.86293958514851199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28"/>
    <x v="10"/>
    <x v="6"/>
    <x v="1"/>
    <n v="0.84485062435584302"/>
    <n v="2E+20"/>
    <n v="0.84485062435584302"/>
    <n v="0.84485062435584302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29"/>
    <x v="10"/>
    <x v="6"/>
    <x v="1"/>
    <n v="1.0153299283247601"/>
    <n v="2E+20"/>
    <n v="1.0153299283247601"/>
    <n v="1.0153299283247601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30"/>
    <x v="10"/>
    <x v="6"/>
    <x v="1"/>
    <n v="0.89112636819892399"/>
    <n v="2E+20"/>
    <n v="0.89112636819892399"/>
    <n v="0.89112636819892399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31"/>
    <x v="10"/>
    <x v="6"/>
    <x v="1"/>
    <n v="0.833019239483764"/>
    <n v="2E+20"/>
    <n v="0.833019239483764"/>
    <n v="0.833019239483764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32"/>
    <x v="10"/>
    <x v="6"/>
    <x v="1"/>
    <n v="0.92951170252752702"/>
    <n v="2E+20"/>
    <n v="0.92951170252752702"/>
    <n v="0.92951170252752702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33"/>
    <x v="10"/>
    <x v="6"/>
    <x v="1"/>
    <n v="0.76196603638183902"/>
    <n v="2E+20"/>
    <n v="0.76196603638183902"/>
    <n v="0.76196603638183902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34"/>
    <x v="10"/>
    <x v="6"/>
    <x v="1"/>
    <n v="0.923175882136123"/>
    <n v="2E+20"/>
    <n v="0.923175882136123"/>
    <n v="0.923175882136123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35"/>
    <x v="10"/>
    <x v="6"/>
    <x v="1"/>
    <n v="0.89168616585884397"/>
    <n v="2E+20"/>
    <n v="0.89168616585884397"/>
    <n v="0.89168616585884397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36"/>
    <x v="10"/>
    <x v="6"/>
    <x v="1"/>
    <n v="0.81863512971159003"/>
    <n v="2E+20"/>
    <n v="0.81863512971159003"/>
    <n v="0.81863512971159003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37"/>
    <x v="10"/>
    <x v="6"/>
    <x v="1"/>
    <n v="0.71925509870154902"/>
    <n v="2E+20"/>
    <n v="0.71925509870154902"/>
    <n v="0.71925509870154902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38"/>
    <x v="10"/>
    <x v="6"/>
    <x v="1"/>
    <n v="0.89800523291802703"/>
    <n v="2E+20"/>
    <n v="0.89800523291802703"/>
    <n v="0.89800523291802703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39"/>
    <x v="10"/>
    <x v="6"/>
    <x v="1"/>
    <n v="0.65462236025726706"/>
    <n v="2E+20"/>
    <n v="0.65462236025726706"/>
    <n v="0.65462236025726706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40"/>
    <x v="10"/>
    <x v="6"/>
    <x v="1"/>
    <n v="0.78554584854831"/>
    <n v="2E+20"/>
    <n v="0.78554584854831"/>
    <n v="0.78554584854831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41"/>
    <x v="10"/>
    <x v="6"/>
    <x v="1"/>
    <n v="1.2150665270463401"/>
    <n v="2E+20"/>
    <n v="1.2150665270463401"/>
    <n v="1.2150665270463401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42"/>
    <x v="10"/>
    <x v="6"/>
    <x v="1"/>
    <n v="0.74673981872269002"/>
    <n v="2E+20"/>
    <n v="0.74673981872269002"/>
    <n v="0.74673981872269002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43"/>
    <x v="10"/>
    <x v="6"/>
    <x v="1"/>
    <n v="0.90113806107490901"/>
    <n v="2E+20"/>
    <n v="0.90113806107490901"/>
    <n v="0.90113806107490901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44"/>
    <x v="10"/>
    <x v="6"/>
    <x v="1"/>
    <n v="0.67741685218561198"/>
    <n v="2E+20"/>
    <n v="0.67741685218561198"/>
    <n v="0.67741685218561198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45"/>
    <x v="10"/>
    <x v="6"/>
    <x v="1"/>
    <n v="0.83282298134750998"/>
    <n v="2E+20"/>
    <n v="0.83282298134750998"/>
    <n v="0.83282298134750998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46"/>
    <x v="10"/>
    <x v="6"/>
    <x v="1"/>
    <n v="0.88949222394338201"/>
    <n v="2E+20"/>
    <n v="0.88949222394338201"/>
    <n v="0.88949222394338201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47"/>
    <x v="10"/>
    <x v="6"/>
    <x v="1"/>
    <n v="0.86359881031946495"/>
    <n v="2E+20"/>
    <n v="0.86359881031946495"/>
    <n v="0.86359881031946495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48"/>
    <x v="10"/>
    <x v="6"/>
    <x v="1"/>
    <n v="0.80936109350435803"/>
    <n v="2E+20"/>
    <n v="0.80936109350435803"/>
    <n v="0.80936109350435803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49"/>
    <x v="10"/>
    <x v="6"/>
    <x v="1"/>
    <n v="0.82451119115551197"/>
    <n v="2E+20"/>
    <n v="0.82451119115551197"/>
    <n v="0.82451119115551197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50"/>
    <x v="10"/>
    <x v="6"/>
    <x v="1"/>
    <n v="0.85664202853558602"/>
    <n v="2E+20"/>
    <n v="0.85664202853558602"/>
    <n v="0.85664202853558602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51"/>
    <x v="10"/>
    <x v="6"/>
    <x v="1"/>
    <n v="1.05497399540634"/>
    <n v="2E+20"/>
    <n v="1.05497399540634"/>
    <n v="1.05497399540634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52"/>
    <x v="10"/>
    <x v="6"/>
    <x v="1"/>
    <n v="0.73477945890670004"/>
    <n v="2E+20"/>
    <n v="0.73477945890670004"/>
    <n v="0.73477945890670004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53"/>
    <x v="10"/>
    <x v="6"/>
    <x v="1"/>
    <n v="0.92076002439668903"/>
    <n v="2E+20"/>
    <n v="0.92076002439668903"/>
    <n v="0.92076002439668903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54"/>
    <x v="10"/>
    <x v="6"/>
    <x v="1"/>
    <n v="0.95423909122358697"/>
    <n v="2E+20"/>
    <n v="0.95423909122358697"/>
    <n v="0.95423909122358697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55"/>
    <x v="10"/>
    <x v="6"/>
    <x v="1"/>
    <n v="0.834262669759397"/>
    <n v="2E+20"/>
    <n v="0.834262669759397"/>
    <n v="0.834262669759397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56"/>
    <x v="10"/>
    <x v="6"/>
    <x v="1"/>
    <n v="0.83597344893157899"/>
    <n v="2E+20"/>
    <n v="0.83597344893157899"/>
    <n v="0.83597344893157899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57"/>
    <x v="10"/>
    <x v="6"/>
    <x v="1"/>
    <n v="1.2114308756933301"/>
    <n v="2E+20"/>
    <n v="1.2114308756933301"/>
    <n v="1.2114308756933301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58"/>
    <x v="10"/>
    <x v="6"/>
    <x v="1"/>
    <n v="0.84205712141584299"/>
    <n v="2E+20"/>
    <n v="0.84205712141584299"/>
    <n v="0.84205712141584299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59"/>
    <x v="10"/>
    <x v="6"/>
    <x v="1"/>
    <n v="0.74923484127292195"/>
    <n v="2E+20"/>
    <n v="0.74923484127292195"/>
    <n v="0.74923484127292195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60"/>
    <x v="10"/>
    <x v="6"/>
    <x v="1"/>
    <n v="1.0291604243722801"/>
    <n v="2E+20"/>
    <n v="1.0291604243722801"/>
    <n v="1.0291604243722801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61"/>
    <x v="10"/>
    <x v="6"/>
    <x v="1"/>
    <n v="0.86597859510965403"/>
    <n v="2E+20"/>
    <n v="0.86597859510965403"/>
    <n v="0.86597859510965403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62"/>
    <x v="10"/>
    <x v="6"/>
    <x v="1"/>
    <n v="0.82674599084351896"/>
    <n v="2E+20"/>
    <n v="0.82674599084351896"/>
    <n v="0.82674599084351896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63"/>
    <x v="10"/>
    <x v="6"/>
    <x v="1"/>
    <n v="1.1411841370773499"/>
    <n v="2E+20"/>
    <n v="1.1411841370773499"/>
    <n v="1.1411841370773499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64"/>
    <x v="10"/>
    <x v="6"/>
    <x v="1"/>
    <n v="0.93899362993032498"/>
    <n v="2E+20"/>
    <n v="0.93899362993032498"/>
    <n v="0.93899362993032498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65"/>
    <x v="10"/>
    <x v="6"/>
    <x v="1"/>
    <n v="0.86172468374398303"/>
    <n v="2E+20"/>
    <n v="0.86172468374398303"/>
    <n v="0.86172468374398303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66"/>
    <x v="10"/>
    <x v="6"/>
    <x v="1"/>
    <n v="0.68931673012450401"/>
    <n v="2E+20"/>
    <n v="0.68931673012450401"/>
    <n v="0.68931673012450401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67"/>
    <x v="10"/>
    <x v="6"/>
    <x v="1"/>
    <n v="1.11584898988218"/>
    <n v="2E+20"/>
    <n v="1.11584898988218"/>
    <n v="1.11584898988218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68"/>
    <x v="10"/>
    <x v="6"/>
    <x v="1"/>
    <n v="0.90592317673483103"/>
    <n v="2E+20"/>
    <n v="0.90592317673483103"/>
    <n v="0.90592317673483103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69"/>
    <x v="10"/>
    <x v="6"/>
    <x v="1"/>
    <n v="0.968219361053132"/>
    <n v="2E+20"/>
    <n v="0.968219361053132"/>
    <n v="0.968219361053132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70"/>
    <x v="10"/>
    <x v="6"/>
    <x v="1"/>
    <n v="0.86669744908308299"/>
    <n v="2E+20"/>
    <n v="0.86669744908308299"/>
    <n v="0.86669744908308299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71"/>
    <x v="10"/>
    <x v="6"/>
    <x v="1"/>
    <n v="0.79746817783275903"/>
    <n v="2E+20"/>
    <n v="0.79746817783275903"/>
    <n v="0.79746817783275903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72"/>
    <x v="10"/>
    <x v="6"/>
    <x v="1"/>
    <n v="0.826778572268004"/>
    <n v="2E+20"/>
    <n v="0.826778572268004"/>
    <n v="0.826778572268004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73"/>
    <x v="10"/>
    <x v="6"/>
    <x v="1"/>
    <n v="0.790504226288267"/>
    <n v="2E+20"/>
    <n v="0.790504226288267"/>
    <n v="0.790504226288267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74"/>
    <x v="10"/>
    <x v="6"/>
    <x v="1"/>
    <n v="1.1271711347797"/>
    <n v="2E+20"/>
    <n v="1.1271711347797"/>
    <n v="1.1271711347797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75"/>
    <x v="10"/>
    <x v="6"/>
    <x v="1"/>
    <n v="0.696935739705699"/>
    <n v="2E+20"/>
    <n v="0.696935739705699"/>
    <n v="0.696935739705699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76"/>
    <x v="10"/>
    <x v="6"/>
    <x v="1"/>
    <n v="0.89952454392770098"/>
    <n v="2E+20"/>
    <n v="0.89952454392770098"/>
    <n v="0.89952454392770098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77"/>
    <x v="10"/>
    <x v="6"/>
    <x v="1"/>
    <n v="0.88917134551955601"/>
    <n v="2E+20"/>
    <n v="0.88917134551955601"/>
    <n v="0.88917134551955601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78"/>
    <x v="10"/>
    <x v="6"/>
    <x v="1"/>
    <n v="0.91001911764038401"/>
    <n v="2E+20"/>
    <n v="0.91001911764038401"/>
    <n v="0.91001911764038401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79"/>
    <x v="10"/>
    <x v="6"/>
    <x v="1"/>
    <n v="0.65183744555557099"/>
    <n v="2E+20"/>
    <n v="0.65183744555557099"/>
    <n v="0.65183744555557099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80"/>
    <x v="10"/>
    <x v="6"/>
    <x v="1"/>
    <n v="0.87520324842792296"/>
    <n v="2E+20"/>
    <n v="0.87520324842792296"/>
    <n v="0.87520324842792296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81"/>
    <x v="10"/>
    <x v="6"/>
    <x v="1"/>
    <n v="0.93403621379825696"/>
    <n v="2E+20"/>
    <n v="0.93403621379825696"/>
    <n v="0.93403621379825696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82"/>
    <x v="10"/>
    <x v="6"/>
    <x v="1"/>
    <n v="0.82472290890632005"/>
    <n v="2E+20"/>
    <n v="0.82472290890632005"/>
    <n v="0.82472290890632005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83"/>
    <x v="10"/>
    <x v="6"/>
    <x v="1"/>
    <n v="0.69068532182947395"/>
    <n v="2E+20"/>
    <n v="0.69068532182947395"/>
    <n v="0.69068532182947395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84"/>
    <x v="10"/>
    <x v="6"/>
    <x v="1"/>
    <n v="0.73579465836908498"/>
    <n v="2E+20"/>
    <n v="0.73579465836908498"/>
    <n v="0.73579465836908498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85"/>
    <x v="10"/>
    <x v="6"/>
    <x v="1"/>
    <n v="0.80827058612297198"/>
    <n v="2E+20"/>
    <n v="0.80827058612297198"/>
    <n v="0.80827058612297198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86"/>
    <x v="10"/>
    <x v="6"/>
    <x v="1"/>
    <n v="1.0645606529887299"/>
    <n v="2E+20"/>
    <n v="1.0645606529887299"/>
    <n v="1.0645606529887299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87"/>
    <x v="10"/>
    <x v="6"/>
    <x v="1"/>
    <n v="0.70723943832260705"/>
    <n v="2E+20"/>
    <n v="0.70723943832260705"/>
    <n v="0.70723943832260705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88"/>
    <x v="10"/>
    <x v="6"/>
    <x v="1"/>
    <n v="0.71402332065674601"/>
    <n v="2E+20"/>
    <n v="0.71402332065674601"/>
    <n v="0.71402332065674601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89"/>
    <x v="10"/>
    <x v="6"/>
    <x v="1"/>
    <n v="1.3018516960211599"/>
    <n v="2E+20"/>
    <n v="1.3018516960211599"/>
    <n v="1.3018516960211599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90"/>
    <x v="10"/>
    <x v="6"/>
    <x v="1"/>
    <n v="0.924128137633066"/>
    <n v="2E+20"/>
    <n v="0.924128137633066"/>
    <n v="0.924128137633066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91"/>
    <x v="10"/>
    <x v="6"/>
    <x v="1"/>
    <n v="0.93081582988740097"/>
    <n v="2E+20"/>
    <n v="0.93081582988740097"/>
    <n v="0.93081582988740097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92"/>
    <x v="10"/>
    <x v="6"/>
    <x v="1"/>
    <n v="0.77253039984072402"/>
    <n v="2E+20"/>
    <n v="0.77253039984072402"/>
    <n v="0.77253039984072402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93"/>
    <x v="10"/>
    <x v="6"/>
    <x v="1"/>
    <n v="0.99308045902783804"/>
    <n v="2E+20"/>
    <n v="0.99308045902783804"/>
    <n v="0.99308045902783804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94"/>
    <x v="10"/>
    <x v="6"/>
    <x v="1"/>
    <n v="0.89664200039889397"/>
    <n v="2E+20"/>
    <n v="0.89664200039889397"/>
    <n v="0.89664200039889397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95"/>
    <x v="10"/>
    <x v="6"/>
    <x v="1"/>
    <n v="1.21518167425126"/>
    <n v="2E+20"/>
    <n v="1.21518167425126"/>
    <n v="1.21518167425126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96"/>
    <x v="10"/>
    <x v="6"/>
    <x v="1"/>
    <n v="0.99986179996569902"/>
    <n v="2E+20"/>
    <n v="0.99986179996569902"/>
    <n v="0.99986179996569902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97"/>
    <x v="10"/>
    <x v="6"/>
    <x v="1"/>
    <n v="1.1486343206426699"/>
    <n v="2E+20"/>
    <n v="1.1486343206426699"/>
    <n v="1.1486343206426699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98"/>
    <x v="10"/>
    <x v="6"/>
    <x v="1"/>
    <n v="0.88716507944940604"/>
    <n v="2E+20"/>
    <n v="0.88716507944940604"/>
    <n v="0.88716507944940604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99"/>
    <x v="10"/>
    <x v="6"/>
    <x v="1"/>
    <n v="0.92377012244099099"/>
    <n v="2E+20"/>
    <n v="0.92377012244099099"/>
    <n v="0.92377012244099099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100"/>
    <x v="10"/>
    <x v="6"/>
    <x v="1"/>
    <n v="1.1225330921394501"/>
    <n v="2E+20"/>
    <n v="1.1225330921394501"/>
    <n v="1.1225330921394501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101"/>
    <x v="10"/>
    <x v="6"/>
    <x v="1"/>
    <n v="0.79894188415149603"/>
    <n v="2E+20"/>
    <n v="0.79894188415149603"/>
    <n v="0.79894188415149603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102"/>
    <x v="10"/>
    <x v="6"/>
    <x v="1"/>
    <n v="0.91454084228381005"/>
    <n v="2E+20"/>
    <n v="0.91454084228381005"/>
    <n v="0.91454084228381005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103"/>
    <x v="10"/>
    <x v="6"/>
    <x v="1"/>
    <n v="0.82732133311388301"/>
    <n v="2E+20"/>
    <n v="0.82732133311388301"/>
    <n v="0.82732133311388301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104"/>
    <x v="10"/>
    <x v="6"/>
    <x v="1"/>
    <n v="0.87563005360093005"/>
    <n v="2E+20"/>
    <n v="0.87563005360093005"/>
    <n v="0.87563005360093005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105"/>
    <x v="10"/>
    <x v="6"/>
    <x v="1"/>
    <n v="0.84607135224615404"/>
    <n v="2E+20"/>
    <n v="0.84607135224615404"/>
    <n v="0.84607135224615404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106"/>
    <x v="10"/>
    <x v="6"/>
    <x v="1"/>
    <n v="0.79307370362239005"/>
    <n v="2E+20"/>
    <n v="0.79307370362239005"/>
    <n v="0.79307370362239005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107"/>
    <x v="10"/>
    <x v="6"/>
    <x v="1"/>
    <n v="0.87300339981177899"/>
    <n v="2E+20"/>
    <n v="0.87300339981177899"/>
    <n v="0.87300339981177899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108"/>
    <x v="10"/>
    <x v="6"/>
    <x v="1"/>
    <n v="0.82858613368086398"/>
    <n v="2E+20"/>
    <n v="0.82858613368086398"/>
    <n v="0.82858613368086398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109"/>
    <x v="10"/>
    <x v="6"/>
    <x v="1"/>
    <n v="0.76826475587335996"/>
    <n v="2E+20"/>
    <n v="0.76826475587335996"/>
    <n v="0.76826475587335996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110"/>
    <x v="10"/>
    <x v="6"/>
    <x v="1"/>
    <n v="0.986885991325398"/>
    <n v="2E+20"/>
    <n v="0.986885991325398"/>
    <n v="0.986885991325398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111"/>
    <x v="10"/>
    <x v="6"/>
    <x v="1"/>
    <n v="0.760155133099505"/>
    <n v="2E+20"/>
    <n v="0.760155133099505"/>
    <n v="0.760155133099505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112"/>
    <x v="10"/>
    <x v="6"/>
    <x v="1"/>
    <n v="0.67780731242785097"/>
    <n v="2E+20"/>
    <n v="0.67780731242785097"/>
    <n v="0.67780731242785097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113"/>
    <x v="10"/>
    <x v="6"/>
    <x v="1"/>
    <n v="0.90874332227239496"/>
    <n v="2E+20"/>
    <n v="0.90874332227239496"/>
    <n v="0.90874332227239496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114"/>
    <x v="10"/>
    <x v="6"/>
    <x v="1"/>
    <n v="0.86547993825034797"/>
    <n v="2E+20"/>
    <n v="0.86547993825034797"/>
    <n v="0.86547993825034797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115"/>
    <x v="10"/>
    <x v="6"/>
    <x v="1"/>
    <n v="0.90060976748270705"/>
    <n v="2E+20"/>
    <n v="0.90060976748270705"/>
    <n v="0.90060976748270705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116"/>
    <x v="10"/>
    <x v="6"/>
    <x v="1"/>
    <n v="0.81537197182007604"/>
    <n v="2E+20"/>
    <n v="0.81537197182007604"/>
    <n v="0.81537197182007604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117"/>
    <x v="10"/>
    <x v="6"/>
    <x v="1"/>
    <n v="0.80288069501621495"/>
    <n v="2E+20"/>
    <n v="0.80288069501621495"/>
    <n v="0.80288069501621495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118"/>
    <x v="10"/>
    <x v="6"/>
    <x v="1"/>
    <n v="0.78507833610905997"/>
    <n v="2E+20"/>
    <n v="0.78507833610905997"/>
    <n v="0.78507833610905997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119"/>
    <x v="10"/>
    <x v="6"/>
    <x v="1"/>
    <n v="0.92031556085626798"/>
    <n v="2E+20"/>
    <n v="0.92031556085626798"/>
    <n v="0.92031556085626798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120"/>
    <x v="10"/>
    <x v="6"/>
    <x v="1"/>
    <n v="0.923117464804039"/>
    <n v="2E+20"/>
    <n v="0.923117464804039"/>
    <n v="0.923117464804039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121"/>
    <x v="10"/>
    <x v="6"/>
    <x v="1"/>
    <n v="0.99483445309436902"/>
    <n v="2E+20"/>
    <n v="0.99483445309436902"/>
    <n v="0.99483445309436902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122"/>
    <x v="10"/>
    <x v="6"/>
    <x v="1"/>
    <n v="0.96096174456543604"/>
    <n v="2E+20"/>
    <n v="0.96096174456543604"/>
    <n v="0.96096174456543604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123"/>
    <x v="10"/>
    <x v="6"/>
    <x v="1"/>
    <n v="0.95407326676436099"/>
    <n v="2E+20"/>
    <n v="0.95407326676436099"/>
    <n v="0.95407326676436099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124"/>
    <x v="10"/>
    <x v="6"/>
    <x v="1"/>
    <n v="0.83326085615981804"/>
    <n v="2E+20"/>
    <n v="0.83326085615981804"/>
    <n v="0.83326085615981804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125"/>
    <x v="10"/>
    <x v="6"/>
    <x v="1"/>
    <n v="0.80643300113602601"/>
    <n v="2E+20"/>
    <n v="0.80643300113602601"/>
    <n v="0.80643300113602601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126"/>
    <x v="10"/>
    <x v="6"/>
    <x v="1"/>
    <n v="0.84243178599045498"/>
    <n v="2E+20"/>
    <n v="0.84243178599045498"/>
    <n v="0.84243178599045498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127"/>
    <x v="10"/>
    <x v="6"/>
    <x v="1"/>
    <n v="0.90149450179419999"/>
    <n v="2E+20"/>
    <n v="0.90149450179419999"/>
    <n v="0.90149450179419999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128"/>
    <x v="10"/>
    <x v="6"/>
    <x v="1"/>
    <n v="0.90098410794446604"/>
    <n v="2E+20"/>
    <n v="0.90098410794446604"/>
    <n v="0.90098410794446604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129"/>
    <x v="10"/>
    <x v="6"/>
    <x v="1"/>
    <n v="0.76574935717676795"/>
    <n v="2E+20"/>
    <n v="0.76574935717676795"/>
    <n v="0.76574935717676795"/>
    <n v="1"/>
    <s v="Weekend (Solucion completa: gofre, auxiliar,datafono, mismas cocineras)EsperaPedidoH3ExpressionUser Specified"/>
    <n v="129"/>
    <n v="0.88087245036589412"/>
    <n v="0.12866725622164404"/>
    <n v="0.95"/>
    <n v="2.2415412761737922E-2"/>
    <n v="0.65183744555557099"/>
    <n v="1.3018516960211599"/>
    <n v="0.65183744555557099"/>
    <n v="1.3018516960211599"/>
    <n v="1"/>
    <n v="2.2415412761737922E-2"/>
    <n v="129"/>
    <n v="1"/>
  </r>
  <r>
    <x v="0"/>
    <s v="2025-05-18 18:48:26"/>
    <n v="1"/>
    <x v="11"/>
    <x v="6"/>
    <x v="1"/>
    <n v="0.240646655840663"/>
    <n v="2E+20"/>
    <n v="0.240646655840663"/>
    <n v="0.240646655840663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2"/>
    <x v="11"/>
    <x v="6"/>
    <x v="1"/>
    <n v="0.26621224724569598"/>
    <n v="2E+20"/>
    <n v="0.26621224724569598"/>
    <n v="0.26621224724569598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3"/>
    <x v="11"/>
    <x v="6"/>
    <x v="1"/>
    <n v="1.81523994303291"/>
    <n v="2E+20"/>
    <n v="1.81523994303291"/>
    <n v="1.81523994303291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4"/>
    <x v="11"/>
    <x v="6"/>
    <x v="1"/>
    <n v="0.92559873391617897"/>
    <n v="2E+20"/>
    <n v="0.92559873391617897"/>
    <n v="0.92559873391617897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5"/>
    <x v="11"/>
    <x v="6"/>
    <x v="1"/>
    <n v="0.15403396671720701"/>
    <n v="2E+20"/>
    <n v="0.15403396671720701"/>
    <n v="0.15403396671720701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6"/>
    <x v="11"/>
    <x v="6"/>
    <x v="1"/>
    <n v="0.32691391882121401"/>
    <n v="2E+20"/>
    <n v="0.32691391882121401"/>
    <n v="0.32691391882121401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7"/>
    <x v="11"/>
    <x v="6"/>
    <x v="1"/>
    <n v="0.34254567218769399"/>
    <n v="2E+20"/>
    <n v="0.34254567218769399"/>
    <n v="0.34254567218769399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8"/>
    <x v="11"/>
    <x v="6"/>
    <x v="1"/>
    <n v="0.26520089183473999"/>
    <n v="2E+20"/>
    <n v="0.26520089183473999"/>
    <n v="0.26520089183473999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9"/>
    <x v="11"/>
    <x v="6"/>
    <x v="1"/>
    <n v="0.50229243689066405"/>
    <n v="2E+20"/>
    <n v="0.50229243689066405"/>
    <n v="0.50229243689066405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10"/>
    <x v="11"/>
    <x v="6"/>
    <x v="1"/>
    <n v="0.72143961957085601"/>
    <n v="2E+20"/>
    <n v="0.72143961957085601"/>
    <n v="0.72143961957085601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11"/>
    <x v="11"/>
    <x v="6"/>
    <x v="1"/>
    <n v="1.45918679961815"/>
    <n v="2E+20"/>
    <n v="1.45918679961815"/>
    <n v="1.45918679961815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12"/>
    <x v="11"/>
    <x v="6"/>
    <x v="1"/>
    <n v="0.48182951704031501"/>
    <n v="2E+20"/>
    <n v="0.48182951704031501"/>
    <n v="0.48182951704031501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13"/>
    <x v="11"/>
    <x v="6"/>
    <x v="1"/>
    <n v="5.5181422508931897E-2"/>
    <n v="2E+20"/>
    <n v="5.5181422508931897E-2"/>
    <n v="5.5181422508931897E-2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14"/>
    <x v="11"/>
    <x v="6"/>
    <x v="1"/>
    <n v="0.31811929480391699"/>
    <n v="2E+20"/>
    <n v="0.31811929480391699"/>
    <n v="0.31811929480391699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15"/>
    <x v="11"/>
    <x v="6"/>
    <x v="1"/>
    <n v="0.63987300034083905"/>
    <n v="2E+20"/>
    <n v="0.63987300034083905"/>
    <n v="0.63987300034083905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16"/>
    <x v="11"/>
    <x v="6"/>
    <x v="1"/>
    <n v="0.14578945434753901"/>
    <n v="2E+20"/>
    <n v="0.14578945434753901"/>
    <n v="0.14578945434753901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17"/>
    <x v="11"/>
    <x v="6"/>
    <x v="1"/>
    <n v="0.25989348226313702"/>
    <n v="2E+20"/>
    <n v="0.25989348226313702"/>
    <n v="0.25989348226313702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18"/>
    <x v="11"/>
    <x v="6"/>
    <x v="1"/>
    <n v="0.174282593528202"/>
    <n v="2E+20"/>
    <n v="0.174282593528202"/>
    <n v="0.174282593528202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19"/>
    <x v="11"/>
    <x v="6"/>
    <x v="1"/>
    <n v="0.92798698871611496"/>
    <n v="2E+20"/>
    <n v="0.92798698871611496"/>
    <n v="0.92798698871611496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20"/>
    <x v="11"/>
    <x v="6"/>
    <x v="1"/>
    <n v="0.57001787794375702"/>
    <n v="2E+20"/>
    <n v="0.57001787794375702"/>
    <n v="0.57001787794375702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21"/>
    <x v="11"/>
    <x v="6"/>
    <x v="1"/>
    <n v="0.80343909968749405"/>
    <n v="2E+20"/>
    <n v="0.80343909968749405"/>
    <n v="0.80343909968749405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22"/>
    <x v="11"/>
    <x v="6"/>
    <x v="1"/>
    <n v="0.58370044032449797"/>
    <n v="2E+20"/>
    <n v="0.58370044032449797"/>
    <n v="0.58370044032449797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23"/>
    <x v="11"/>
    <x v="6"/>
    <x v="1"/>
    <n v="0.268466244312837"/>
    <n v="2E+20"/>
    <n v="0.268466244312837"/>
    <n v="0.268466244312837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24"/>
    <x v="11"/>
    <x v="6"/>
    <x v="1"/>
    <n v="0.23858490766596099"/>
    <n v="2E+20"/>
    <n v="0.23858490766596099"/>
    <n v="0.23858490766596099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25"/>
    <x v="11"/>
    <x v="6"/>
    <x v="1"/>
    <n v="0.12186749092284301"/>
    <n v="2E+20"/>
    <n v="0.12186749092284301"/>
    <n v="0.12186749092284301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26"/>
    <x v="11"/>
    <x v="6"/>
    <x v="1"/>
    <n v="0.82600611107728195"/>
    <n v="2E+20"/>
    <n v="0.82600611107728195"/>
    <n v="0.82600611107728195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27"/>
    <x v="11"/>
    <x v="6"/>
    <x v="1"/>
    <n v="0.35283814590169099"/>
    <n v="2E+20"/>
    <n v="0.35283814590169099"/>
    <n v="0.35283814590169099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28"/>
    <x v="11"/>
    <x v="6"/>
    <x v="1"/>
    <n v="0.311232551934566"/>
    <n v="2E+20"/>
    <n v="0.311232551934566"/>
    <n v="0.311232551934566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29"/>
    <x v="11"/>
    <x v="6"/>
    <x v="1"/>
    <n v="0.34934880286639503"/>
    <n v="2E+20"/>
    <n v="0.34934880286639503"/>
    <n v="0.34934880286639503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30"/>
    <x v="11"/>
    <x v="6"/>
    <x v="1"/>
    <n v="0.190108923492184"/>
    <n v="2E+20"/>
    <n v="0.190108923492184"/>
    <n v="0.190108923492184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31"/>
    <x v="11"/>
    <x v="6"/>
    <x v="1"/>
    <n v="0.13724424503928301"/>
    <n v="2E+20"/>
    <n v="0.13724424503928301"/>
    <n v="0.13724424503928301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32"/>
    <x v="11"/>
    <x v="6"/>
    <x v="1"/>
    <n v="0.30272413828985401"/>
    <n v="2E+20"/>
    <n v="0.30272413828985401"/>
    <n v="0.30272413828985401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33"/>
    <x v="11"/>
    <x v="6"/>
    <x v="1"/>
    <n v="0.32087233596595999"/>
    <n v="2E+20"/>
    <n v="0.32087233596595999"/>
    <n v="0.32087233596595999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34"/>
    <x v="11"/>
    <x v="6"/>
    <x v="1"/>
    <n v="0.11430728257666301"/>
    <n v="2E+20"/>
    <n v="0.11430728257666301"/>
    <n v="0.11430728257666301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35"/>
    <x v="11"/>
    <x v="6"/>
    <x v="1"/>
    <n v="0.110497322873767"/>
    <n v="2E+20"/>
    <n v="0.110497322873767"/>
    <n v="0.110497322873767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36"/>
    <x v="11"/>
    <x v="6"/>
    <x v="1"/>
    <n v="0.19628097763521801"/>
    <n v="2E+20"/>
    <n v="0.19628097763521801"/>
    <n v="0.19628097763521801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37"/>
    <x v="11"/>
    <x v="6"/>
    <x v="1"/>
    <n v="0.28659634598401101"/>
    <n v="2E+20"/>
    <n v="0.28659634598401101"/>
    <n v="0.28659634598401101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38"/>
    <x v="11"/>
    <x v="6"/>
    <x v="1"/>
    <n v="0.35692564605828297"/>
    <n v="2E+20"/>
    <n v="0.35692564605828297"/>
    <n v="0.35692564605828297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39"/>
    <x v="11"/>
    <x v="6"/>
    <x v="1"/>
    <n v="0.117740221694485"/>
    <n v="2E+20"/>
    <n v="0.117740221694485"/>
    <n v="0.117740221694485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40"/>
    <x v="11"/>
    <x v="6"/>
    <x v="1"/>
    <n v="0.45266015768106599"/>
    <n v="2E+20"/>
    <n v="0.45266015768106599"/>
    <n v="0.45266015768106599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41"/>
    <x v="11"/>
    <x v="6"/>
    <x v="1"/>
    <n v="2.3696913901612602"/>
    <n v="2E+20"/>
    <n v="2.3696913901612602"/>
    <n v="2.3696913901612602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42"/>
    <x v="11"/>
    <x v="6"/>
    <x v="1"/>
    <n v="0.28847671279943798"/>
    <n v="2E+20"/>
    <n v="0.28847671279943798"/>
    <n v="0.28847671279943798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43"/>
    <x v="11"/>
    <x v="6"/>
    <x v="1"/>
    <n v="0.81453514702332197"/>
    <n v="2E+20"/>
    <n v="0.81453514702332197"/>
    <n v="0.81453514702332197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44"/>
    <x v="11"/>
    <x v="6"/>
    <x v="1"/>
    <n v="0.10247000775619"/>
    <n v="2E+20"/>
    <n v="0.10247000775619"/>
    <n v="0.10247000775619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45"/>
    <x v="11"/>
    <x v="6"/>
    <x v="1"/>
    <n v="0.237935102148085"/>
    <n v="2E+20"/>
    <n v="0.237935102148085"/>
    <n v="0.237935102148085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46"/>
    <x v="11"/>
    <x v="6"/>
    <x v="1"/>
    <n v="0.51353693755341501"/>
    <n v="2E+20"/>
    <n v="0.51353693755341501"/>
    <n v="0.51353693755341501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47"/>
    <x v="11"/>
    <x v="6"/>
    <x v="1"/>
    <n v="0.185485446396535"/>
    <n v="2E+20"/>
    <n v="0.185485446396535"/>
    <n v="0.185485446396535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48"/>
    <x v="11"/>
    <x v="6"/>
    <x v="1"/>
    <n v="0.49063376693566901"/>
    <n v="2E+20"/>
    <n v="0.49063376693566901"/>
    <n v="0.49063376693566901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49"/>
    <x v="11"/>
    <x v="6"/>
    <x v="1"/>
    <n v="0.751406041273601"/>
    <n v="2E+20"/>
    <n v="0.751406041273601"/>
    <n v="0.751406041273601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50"/>
    <x v="11"/>
    <x v="6"/>
    <x v="1"/>
    <n v="0.29472469994928502"/>
    <n v="2E+20"/>
    <n v="0.29472469994928502"/>
    <n v="0.29472469994928502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51"/>
    <x v="11"/>
    <x v="6"/>
    <x v="1"/>
    <n v="0.22403356595389801"/>
    <n v="2E+20"/>
    <n v="0.22403356595389801"/>
    <n v="0.22403356595389801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52"/>
    <x v="11"/>
    <x v="6"/>
    <x v="1"/>
    <n v="5.7173299965596197E-2"/>
    <n v="2E+20"/>
    <n v="5.7173299965596197E-2"/>
    <n v="5.7173299965596197E-2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53"/>
    <x v="11"/>
    <x v="6"/>
    <x v="1"/>
    <n v="0.57198037052713502"/>
    <n v="2E+20"/>
    <n v="0.57198037052713502"/>
    <n v="0.57198037052713502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54"/>
    <x v="11"/>
    <x v="6"/>
    <x v="1"/>
    <n v="0.31490831023620303"/>
    <n v="2E+20"/>
    <n v="0.31490831023620303"/>
    <n v="0.31490831023620303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55"/>
    <x v="11"/>
    <x v="6"/>
    <x v="1"/>
    <n v="0.60329739219548395"/>
    <n v="2E+20"/>
    <n v="0.60329739219548395"/>
    <n v="0.60329739219548395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56"/>
    <x v="11"/>
    <x v="6"/>
    <x v="1"/>
    <n v="0.40213995345488202"/>
    <n v="2E+20"/>
    <n v="0.40213995345488202"/>
    <n v="0.40213995345488202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57"/>
    <x v="11"/>
    <x v="6"/>
    <x v="1"/>
    <n v="2.9875947883487401"/>
    <n v="2E+20"/>
    <n v="2.9875947883487401"/>
    <n v="2.9875947883487401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58"/>
    <x v="11"/>
    <x v="6"/>
    <x v="1"/>
    <n v="0.43309383051058598"/>
    <n v="2E+20"/>
    <n v="0.43309383051058598"/>
    <n v="0.43309383051058598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59"/>
    <x v="11"/>
    <x v="6"/>
    <x v="1"/>
    <n v="0.420598039512386"/>
    <n v="2E+20"/>
    <n v="0.420598039512386"/>
    <n v="0.420598039512386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60"/>
    <x v="11"/>
    <x v="6"/>
    <x v="1"/>
    <n v="1.56872823833453"/>
    <n v="2E+20"/>
    <n v="1.56872823833453"/>
    <n v="1.56872823833453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61"/>
    <x v="11"/>
    <x v="6"/>
    <x v="1"/>
    <n v="0.35944923714958399"/>
    <n v="2E+20"/>
    <n v="0.35944923714958399"/>
    <n v="0.35944923714958399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62"/>
    <x v="11"/>
    <x v="6"/>
    <x v="1"/>
    <n v="0.28163653910374797"/>
    <n v="2E+20"/>
    <n v="0.28163653910374797"/>
    <n v="0.28163653910374797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63"/>
    <x v="11"/>
    <x v="6"/>
    <x v="1"/>
    <n v="0.49695459636504402"/>
    <n v="2E+20"/>
    <n v="0.49695459636504402"/>
    <n v="0.49695459636504402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64"/>
    <x v="11"/>
    <x v="6"/>
    <x v="1"/>
    <n v="0.15700209552132299"/>
    <n v="2E+20"/>
    <n v="0.15700209552132299"/>
    <n v="0.15700209552132299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65"/>
    <x v="11"/>
    <x v="6"/>
    <x v="1"/>
    <n v="0.55269518041173904"/>
    <n v="2E+20"/>
    <n v="0.55269518041173904"/>
    <n v="0.55269518041173904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66"/>
    <x v="11"/>
    <x v="6"/>
    <x v="1"/>
    <n v="0.27004228754598902"/>
    <n v="2E+20"/>
    <n v="0.27004228754598902"/>
    <n v="0.27004228754598902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67"/>
    <x v="11"/>
    <x v="6"/>
    <x v="1"/>
    <n v="0.18207585783367"/>
    <n v="2E+20"/>
    <n v="0.18207585783367"/>
    <n v="0.18207585783367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68"/>
    <x v="11"/>
    <x v="6"/>
    <x v="1"/>
    <n v="0.44375468036018401"/>
    <n v="2E+20"/>
    <n v="0.44375468036018401"/>
    <n v="0.44375468036018401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69"/>
    <x v="11"/>
    <x v="6"/>
    <x v="1"/>
    <n v="1.26574015039456"/>
    <n v="2E+20"/>
    <n v="1.26574015039456"/>
    <n v="1.26574015039456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70"/>
    <x v="11"/>
    <x v="6"/>
    <x v="1"/>
    <n v="0.26283502923338198"/>
    <n v="2E+20"/>
    <n v="0.26283502923338198"/>
    <n v="0.26283502923338198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71"/>
    <x v="11"/>
    <x v="6"/>
    <x v="1"/>
    <n v="0.52136582025979095"/>
    <n v="2E+20"/>
    <n v="0.52136582025979095"/>
    <n v="0.52136582025979095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72"/>
    <x v="11"/>
    <x v="6"/>
    <x v="1"/>
    <n v="0.194509333269859"/>
    <n v="2E+20"/>
    <n v="0.194509333269859"/>
    <n v="0.194509333269859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73"/>
    <x v="11"/>
    <x v="6"/>
    <x v="1"/>
    <n v="0.26366473399186102"/>
    <n v="2E+20"/>
    <n v="0.26366473399186102"/>
    <n v="0.26366473399186102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74"/>
    <x v="11"/>
    <x v="6"/>
    <x v="1"/>
    <n v="1.3939296803443799"/>
    <n v="2E+20"/>
    <n v="1.3939296803443799"/>
    <n v="1.3939296803443799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75"/>
    <x v="11"/>
    <x v="6"/>
    <x v="1"/>
    <n v="0.22743352520226301"/>
    <n v="2E+20"/>
    <n v="0.22743352520226301"/>
    <n v="0.22743352520226301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76"/>
    <x v="11"/>
    <x v="6"/>
    <x v="1"/>
    <n v="0.42810548279031302"/>
    <n v="2E+20"/>
    <n v="0.42810548279031302"/>
    <n v="0.42810548279031302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77"/>
    <x v="11"/>
    <x v="6"/>
    <x v="1"/>
    <n v="0.62462883859872598"/>
    <n v="2E+20"/>
    <n v="0.62462883859872598"/>
    <n v="0.62462883859872598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78"/>
    <x v="11"/>
    <x v="6"/>
    <x v="1"/>
    <n v="0.63205343731366403"/>
    <n v="2E+20"/>
    <n v="0.63205343731366403"/>
    <n v="0.63205343731366403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79"/>
    <x v="11"/>
    <x v="6"/>
    <x v="1"/>
    <n v="4.9614015057101099E-2"/>
    <n v="2E+20"/>
    <n v="4.9614015057101099E-2"/>
    <n v="4.9614015057101099E-2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80"/>
    <x v="11"/>
    <x v="6"/>
    <x v="1"/>
    <n v="0.23352953764532799"/>
    <n v="2E+20"/>
    <n v="0.23352953764532799"/>
    <n v="0.23352953764532799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81"/>
    <x v="11"/>
    <x v="6"/>
    <x v="1"/>
    <n v="0.35593547685869298"/>
    <n v="2E+20"/>
    <n v="0.35593547685869298"/>
    <n v="0.35593547685869298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82"/>
    <x v="11"/>
    <x v="6"/>
    <x v="1"/>
    <n v="0.67772179119295795"/>
    <n v="2E+20"/>
    <n v="0.67772179119295795"/>
    <n v="0.67772179119295795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83"/>
    <x v="11"/>
    <x v="6"/>
    <x v="1"/>
    <n v="0.27876693616919301"/>
    <n v="2E+20"/>
    <n v="0.27876693616919301"/>
    <n v="0.27876693616919301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84"/>
    <x v="11"/>
    <x v="6"/>
    <x v="1"/>
    <n v="0.19720051517394499"/>
    <n v="2E+20"/>
    <n v="0.19720051517394499"/>
    <n v="0.19720051517394499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85"/>
    <x v="11"/>
    <x v="6"/>
    <x v="1"/>
    <n v="0.42935738617381503"/>
    <n v="2E+20"/>
    <n v="0.42935738617381503"/>
    <n v="0.42935738617381503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86"/>
    <x v="11"/>
    <x v="6"/>
    <x v="1"/>
    <n v="0.32150526241333199"/>
    <n v="2E+20"/>
    <n v="0.32150526241333199"/>
    <n v="0.32150526241333199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87"/>
    <x v="11"/>
    <x v="6"/>
    <x v="1"/>
    <n v="0.19184288359792501"/>
    <n v="2E+20"/>
    <n v="0.19184288359792501"/>
    <n v="0.19184288359792501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88"/>
    <x v="11"/>
    <x v="6"/>
    <x v="1"/>
    <n v="9.12887037800139E-2"/>
    <n v="2E+20"/>
    <n v="9.12887037800139E-2"/>
    <n v="9.12887037800139E-2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89"/>
    <x v="11"/>
    <x v="6"/>
    <x v="1"/>
    <n v="0.61572789116896998"/>
    <n v="2E+20"/>
    <n v="0.61572789116896998"/>
    <n v="0.61572789116896998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90"/>
    <x v="11"/>
    <x v="6"/>
    <x v="1"/>
    <n v="0.216136986781162"/>
    <n v="2E+20"/>
    <n v="0.216136986781162"/>
    <n v="0.216136986781162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91"/>
    <x v="11"/>
    <x v="6"/>
    <x v="1"/>
    <n v="0.96141305795201704"/>
    <n v="2E+20"/>
    <n v="0.96141305795201704"/>
    <n v="0.96141305795201704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92"/>
    <x v="11"/>
    <x v="6"/>
    <x v="1"/>
    <n v="9.1089792763658306E-2"/>
    <n v="2E+20"/>
    <n v="9.1089792763658306E-2"/>
    <n v="9.1089792763658306E-2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93"/>
    <x v="11"/>
    <x v="6"/>
    <x v="1"/>
    <n v="0.105599753285075"/>
    <n v="2E+20"/>
    <n v="0.105599753285075"/>
    <n v="0.105599753285075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94"/>
    <x v="11"/>
    <x v="6"/>
    <x v="1"/>
    <n v="6.4918641772483701E-2"/>
    <n v="2E+20"/>
    <n v="6.4918641772483701E-2"/>
    <n v="6.4918641772483701E-2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95"/>
    <x v="11"/>
    <x v="6"/>
    <x v="1"/>
    <n v="0.92117617978834498"/>
    <n v="2E+20"/>
    <n v="0.92117617978834498"/>
    <n v="0.92117617978834498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96"/>
    <x v="11"/>
    <x v="6"/>
    <x v="1"/>
    <n v="1.5214973983684801"/>
    <n v="2E+20"/>
    <n v="1.5214973983684801"/>
    <n v="1.5214973983684801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97"/>
    <x v="11"/>
    <x v="6"/>
    <x v="1"/>
    <n v="1.98802697688953"/>
    <n v="2E+20"/>
    <n v="1.98802697688953"/>
    <n v="1.98802697688953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98"/>
    <x v="11"/>
    <x v="6"/>
    <x v="1"/>
    <n v="0.71017331693992802"/>
    <n v="2E+20"/>
    <n v="0.71017331693992802"/>
    <n v="0.71017331693992802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99"/>
    <x v="11"/>
    <x v="6"/>
    <x v="1"/>
    <n v="1.1112092583047499"/>
    <n v="2E+20"/>
    <n v="1.1112092583047499"/>
    <n v="1.1112092583047499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100"/>
    <x v="11"/>
    <x v="6"/>
    <x v="1"/>
    <n v="1.5057358493706401"/>
    <n v="2E+20"/>
    <n v="1.5057358493706401"/>
    <n v="1.5057358493706401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101"/>
    <x v="11"/>
    <x v="6"/>
    <x v="1"/>
    <n v="0.23691078499718299"/>
    <n v="2E+20"/>
    <n v="0.23691078499718299"/>
    <n v="0.23691078499718299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102"/>
    <x v="11"/>
    <x v="6"/>
    <x v="1"/>
    <n v="0.61457839184608198"/>
    <n v="2E+20"/>
    <n v="0.61457839184608198"/>
    <n v="0.61457839184608198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103"/>
    <x v="11"/>
    <x v="6"/>
    <x v="1"/>
    <n v="0.133605125899696"/>
    <n v="2E+20"/>
    <n v="0.133605125899696"/>
    <n v="0.133605125899696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104"/>
    <x v="11"/>
    <x v="6"/>
    <x v="1"/>
    <n v="0.44547793787747397"/>
    <n v="2E+20"/>
    <n v="0.44547793787747397"/>
    <n v="0.44547793787747397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105"/>
    <x v="11"/>
    <x v="6"/>
    <x v="1"/>
    <n v="0.29151863301710901"/>
    <n v="2E+20"/>
    <n v="0.29151863301710901"/>
    <n v="0.29151863301710901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106"/>
    <x v="11"/>
    <x v="6"/>
    <x v="1"/>
    <n v="0.455741701999964"/>
    <n v="2E+20"/>
    <n v="0.455741701999964"/>
    <n v="0.455741701999964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107"/>
    <x v="11"/>
    <x v="6"/>
    <x v="1"/>
    <n v="0.65521295352561304"/>
    <n v="2E+20"/>
    <n v="0.65521295352561304"/>
    <n v="0.65521295352561304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108"/>
    <x v="11"/>
    <x v="6"/>
    <x v="1"/>
    <n v="0.17039689218665899"/>
    <n v="2E+20"/>
    <n v="0.17039689218665899"/>
    <n v="0.17039689218665899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109"/>
    <x v="11"/>
    <x v="6"/>
    <x v="1"/>
    <n v="7.89222633441478E-2"/>
    <n v="2E+20"/>
    <n v="7.89222633441478E-2"/>
    <n v="7.89222633441478E-2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110"/>
    <x v="11"/>
    <x v="6"/>
    <x v="1"/>
    <n v="0.807358907443537"/>
    <n v="2E+20"/>
    <n v="0.807358907443537"/>
    <n v="0.807358907443537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111"/>
    <x v="11"/>
    <x v="6"/>
    <x v="1"/>
    <n v="0.28307571060048098"/>
    <n v="2E+20"/>
    <n v="0.28307571060048098"/>
    <n v="0.28307571060048098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112"/>
    <x v="11"/>
    <x v="6"/>
    <x v="1"/>
    <n v="0.411772763220494"/>
    <n v="2E+20"/>
    <n v="0.411772763220494"/>
    <n v="0.411772763220494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113"/>
    <x v="11"/>
    <x v="6"/>
    <x v="1"/>
    <n v="0.45065334715773703"/>
    <n v="2E+20"/>
    <n v="0.45065334715773703"/>
    <n v="0.45065334715773703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114"/>
    <x v="11"/>
    <x v="6"/>
    <x v="1"/>
    <n v="0.41922941171886802"/>
    <n v="2E+20"/>
    <n v="0.41922941171886802"/>
    <n v="0.41922941171886802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115"/>
    <x v="11"/>
    <x v="6"/>
    <x v="1"/>
    <n v="0.93521665357679196"/>
    <n v="2E+20"/>
    <n v="0.93521665357679196"/>
    <n v="0.93521665357679196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116"/>
    <x v="11"/>
    <x v="6"/>
    <x v="1"/>
    <n v="0.285317196398507"/>
    <n v="2E+20"/>
    <n v="0.285317196398507"/>
    <n v="0.285317196398507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117"/>
    <x v="11"/>
    <x v="6"/>
    <x v="1"/>
    <n v="0.13988490774833001"/>
    <n v="2E+20"/>
    <n v="0.13988490774833001"/>
    <n v="0.13988490774833001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118"/>
    <x v="11"/>
    <x v="6"/>
    <x v="1"/>
    <n v="0.285498802950582"/>
    <n v="2E+20"/>
    <n v="0.285498802950582"/>
    <n v="0.285498802950582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119"/>
    <x v="11"/>
    <x v="6"/>
    <x v="1"/>
    <n v="0.40237045366343399"/>
    <n v="2E+20"/>
    <n v="0.40237045366343399"/>
    <n v="0.40237045366343399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120"/>
    <x v="11"/>
    <x v="6"/>
    <x v="1"/>
    <n v="0.16962162693223701"/>
    <n v="2E+20"/>
    <n v="0.16962162693223701"/>
    <n v="0.16962162693223701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121"/>
    <x v="11"/>
    <x v="6"/>
    <x v="1"/>
    <n v="0.45966915524608698"/>
    <n v="2E+20"/>
    <n v="0.45966915524608698"/>
    <n v="0.45966915524608698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122"/>
    <x v="11"/>
    <x v="6"/>
    <x v="1"/>
    <n v="0.48050995430017801"/>
    <n v="2E+20"/>
    <n v="0.48050995430017801"/>
    <n v="0.48050995430017801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123"/>
    <x v="11"/>
    <x v="6"/>
    <x v="1"/>
    <n v="1.4308577172244801"/>
    <n v="2E+20"/>
    <n v="1.4308577172244801"/>
    <n v="1.4308577172244801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124"/>
    <x v="11"/>
    <x v="6"/>
    <x v="1"/>
    <n v="0.26081818390128497"/>
    <n v="2E+20"/>
    <n v="0.26081818390128497"/>
    <n v="0.26081818390128497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125"/>
    <x v="11"/>
    <x v="6"/>
    <x v="1"/>
    <n v="0.320655009644085"/>
    <n v="2E+20"/>
    <n v="0.320655009644085"/>
    <n v="0.320655009644085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126"/>
    <x v="11"/>
    <x v="6"/>
    <x v="1"/>
    <n v="0.79482260572337204"/>
    <n v="2E+20"/>
    <n v="0.79482260572337204"/>
    <n v="0.79482260572337204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127"/>
    <x v="11"/>
    <x v="6"/>
    <x v="1"/>
    <n v="0.27630288079111798"/>
    <n v="2E+20"/>
    <n v="0.27630288079111798"/>
    <n v="0.27630288079111798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128"/>
    <x v="11"/>
    <x v="6"/>
    <x v="1"/>
    <n v="0.90651831642825498"/>
    <n v="2E+20"/>
    <n v="0.90651831642825498"/>
    <n v="0.90651831642825498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129"/>
    <x v="11"/>
    <x v="6"/>
    <x v="1"/>
    <n v="0.21469907702699401"/>
    <n v="2E+20"/>
    <n v="0.21469907702699401"/>
    <n v="0.21469907702699401"/>
    <n v="1"/>
    <s v="Weekend (Solucion completa: gofre, auxiliar,datafono, mismas cocineras)FilaCajaH1ExpressionUser Specified"/>
    <n v="129"/>
    <n v="0.50140101111408941"/>
    <n v="0.46988600636031103"/>
    <n v="0.95"/>
    <n v="8.1859900434864505E-2"/>
    <n v="4.9614015057101099E-2"/>
    <n v="2.9875947883487401"/>
    <n v="4.9614015057101099E-2"/>
    <n v="2.9875947883487401"/>
    <n v="1"/>
    <n v="8.1859900434864505E-2"/>
    <n v="129"/>
    <n v="1"/>
  </r>
  <r>
    <x v="0"/>
    <s v="2025-05-18 18:48:26"/>
    <n v="1"/>
    <x v="12"/>
    <x v="6"/>
    <x v="1"/>
    <n v="0.246235383280479"/>
    <n v="2E+20"/>
    <n v="0.246235383280479"/>
    <n v="0.246235383280479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2"/>
    <x v="12"/>
    <x v="6"/>
    <x v="1"/>
    <n v="0.23997411917716199"/>
    <n v="2E+20"/>
    <n v="0.23997411917716199"/>
    <n v="0.23997411917716199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3"/>
    <x v="12"/>
    <x v="6"/>
    <x v="1"/>
    <n v="1.2578279483739601"/>
    <n v="2E+20"/>
    <n v="1.2578279483739601"/>
    <n v="1.2578279483739601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4"/>
    <x v="12"/>
    <x v="6"/>
    <x v="1"/>
    <n v="0.88063969314078006"/>
    <n v="2E+20"/>
    <n v="0.88063969314078006"/>
    <n v="0.88063969314078006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5"/>
    <x v="12"/>
    <x v="6"/>
    <x v="1"/>
    <n v="0.27336673397373201"/>
    <n v="2E+20"/>
    <n v="0.27336673397373201"/>
    <n v="0.27336673397373201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6"/>
    <x v="12"/>
    <x v="6"/>
    <x v="1"/>
    <n v="0.32710356119606998"/>
    <n v="2E+20"/>
    <n v="0.32710356119606998"/>
    <n v="0.32710356119606998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7"/>
    <x v="12"/>
    <x v="6"/>
    <x v="1"/>
    <n v="0.38550760893022301"/>
    <n v="2E+20"/>
    <n v="0.38550760893022301"/>
    <n v="0.38550760893022301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8"/>
    <x v="12"/>
    <x v="6"/>
    <x v="1"/>
    <n v="0.31155313246395899"/>
    <n v="2E+20"/>
    <n v="0.31155313246395899"/>
    <n v="0.31155313246395899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9"/>
    <x v="12"/>
    <x v="6"/>
    <x v="1"/>
    <n v="0.317050502895035"/>
    <n v="2E+20"/>
    <n v="0.317050502895035"/>
    <n v="0.317050502895035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10"/>
    <x v="12"/>
    <x v="6"/>
    <x v="1"/>
    <n v="0.69582659086380705"/>
    <n v="2E+20"/>
    <n v="0.69582659086380705"/>
    <n v="0.69582659086380705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11"/>
    <x v="12"/>
    <x v="6"/>
    <x v="1"/>
    <n v="1.33422683790356"/>
    <n v="2E+20"/>
    <n v="1.33422683790356"/>
    <n v="1.33422683790356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12"/>
    <x v="12"/>
    <x v="6"/>
    <x v="1"/>
    <n v="0.43991346730752201"/>
    <n v="2E+20"/>
    <n v="0.43991346730752201"/>
    <n v="0.43991346730752201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13"/>
    <x v="12"/>
    <x v="6"/>
    <x v="1"/>
    <n v="0.28082604172592002"/>
    <n v="2E+20"/>
    <n v="0.28082604172592002"/>
    <n v="0.28082604172592002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14"/>
    <x v="12"/>
    <x v="6"/>
    <x v="1"/>
    <n v="0.40206454850338602"/>
    <n v="2E+20"/>
    <n v="0.40206454850338602"/>
    <n v="0.40206454850338602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15"/>
    <x v="12"/>
    <x v="6"/>
    <x v="1"/>
    <n v="0.403298421902964"/>
    <n v="2E+20"/>
    <n v="0.403298421902964"/>
    <n v="0.403298421902964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16"/>
    <x v="12"/>
    <x v="6"/>
    <x v="1"/>
    <n v="0.19221919396977599"/>
    <n v="2E+20"/>
    <n v="0.19221919396977599"/>
    <n v="0.19221919396977599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17"/>
    <x v="12"/>
    <x v="6"/>
    <x v="1"/>
    <n v="0.67151827196007996"/>
    <n v="2E+20"/>
    <n v="0.67151827196007996"/>
    <n v="0.67151827196007996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18"/>
    <x v="12"/>
    <x v="6"/>
    <x v="1"/>
    <n v="0.112397133811383"/>
    <n v="2E+20"/>
    <n v="0.112397133811383"/>
    <n v="0.112397133811383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19"/>
    <x v="12"/>
    <x v="6"/>
    <x v="1"/>
    <n v="0.55428448856049894"/>
    <n v="2E+20"/>
    <n v="0.55428448856049894"/>
    <n v="0.55428448856049894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20"/>
    <x v="12"/>
    <x v="6"/>
    <x v="1"/>
    <n v="0.40302842528331601"/>
    <n v="2E+20"/>
    <n v="0.40302842528331601"/>
    <n v="0.40302842528331601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21"/>
    <x v="12"/>
    <x v="6"/>
    <x v="1"/>
    <n v="0.51056303826747296"/>
    <n v="2E+20"/>
    <n v="0.51056303826747296"/>
    <n v="0.51056303826747296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22"/>
    <x v="12"/>
    <x v="6"/>
    <x v="1"/>
    <n v="0.37238100087798098"/>
    <n v="2E+20"/>
    <n v="0.37238100087798098"/>
    <n v="0.37238100087798098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23"/>
    <x v="12"/>
    <x v="6"/>
    <x v="1"/>
    <n v="0.826334755100403"/>
    <n v="2E+20"/>
    <n v="0.826334755100403"/>
    <n v="0.826334755100403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24"/>
    <x v="12"/>
    <x v="6"/>
    <x v="1"/>
    <n v="0.20256237077491501"/>
    <n v="2E+20"/>
    <n v="0.20256237077491501"/>
    <n v="0.20256237077491501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25"/>
    <x v="12"/>
    <x v="6"/>
    <x v="1"/>
    <n v="0.40450107500945698"/>
    <n v="2E+20"/>
    <n v="0.40450107500945698"/>
    <n v="0.40450107500945698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26"/>
    <x v="12"/>
    <x v="6"/>
    <x v="1"/>
    <n v="1.1354401955893501"/>
    <n v="2E+20"/>
    <n v="1.1354401955893501"/>
    <n v="1.1354401955893501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27"/>
    <x v="12"/>
    <x v="6"/>
    <x v="1"/>
    <n v="0.25099125324799898"/>
    <n v="2E+20"/>
    <n v="0.25099125324799898"/>
    <n v="0.25099125324799898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28"/>
    <x v="12"/>
    <x v="6"/>
    <x v="1"/>
    <n v="0.24688446780105699"/>
    <n v="2E+20"/>
    <n v="0.24688446780105699"/>
    <n v="0.24688446780105699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29"/>
    <x v="12"/>
    <x v="6"/>
    <x v="1"/>
    <n v="0.66353613109823195"/>
    <n v="2E+20"/>
    <n v="0.66353613109823195"/>
    <n v="0.66353613109823195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30"/>
    <x v="12"/>
    <x v="6"/>
    <x v="1"/>
    <n v="0.26172116186958899"/>
    <n v="2E+20"/>
    <n v="0.26172116186958899"/>
    <n v="0.26172116186958899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31"/>
    <x v="12"/>
    <x v="6"/>
    <x v="1"/>
    <n v="0.21356474225757899"/>
    <n v="2E+20"/>
    <n v="0.21356474225757899"/>
    <n v="0.21356474225757899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32"/>
    <x v="12"/>
    <x v="6"/>
    <x v="1"/>
    <n v="0.380866390406358"/>
    <n v="2E+20"/>
    <n v="0.380866390406358"/>
    <n v="0.380866390406358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33"/>
    <x v="12"/>
    <x v="6"/>
    <x v="1"/>
    <n v="0.316923843365221"/>
    <n v="2E+20"/>
    <n v="0.316923843365221"/>
    <n v="0.316923843365221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34"/>
    <x v="12"/>
    <x v="6"/>
    <x v="1"/>
    <n v="0.12657865031527299"/>
    <n v="2E+20"/>
    <n v="0.12657865031527299"/>
    <n v="0.12657865031527299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35"/>
    <x v="12"/>
    <x v="6"/>
    <x v="1"/>
    <n v="0.20236993927104999"/>
    <n v="2E+20"/>
    <n v="0.20236993927104999"/>
    <n v="0.20236993927104999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36"/>
    <x v="12"/>
    <x v="6"/>
    <x v="1"/>
    <n v="0.33407107991146701"/>
    <n v="2E+20"/>
    <n v="0.33407107991146701"/>
    <n v="0.33407107991146701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37"/>
    <x v="12"/>
    <x v="6"/>
    <x v="1"/>
    <n v="0.207262379771741"/>
    <n v="2E+20"/>
    <n v="0.207262379771741"/>
    <n v="0.207262379771741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38"/>
    <x v="12"/>
    <x v="6"/>
    <x v="1"/>
    <n v="0.53443033362347503"/>
    <n v="2E+20"/>
    <n v="0.53443033362347503"/>
    <n v="0.53443033362347503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39"/>
    <x v="12"/>
    <x v="6"/>
    <x v="1"/>
    <n v="0.14141686548722701"/>
    <n v="2E+20"/>
    <n v="0.14141686548722701"/>
    <n v="0.14141686548722701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40"/>
    <x v="12"/>
    <x v="6"/>
    <x v="1"/>
    <n v="0.34505069058638299"/>
    <n v="2E+20"/>
    <n v="0.34505069058638299"/>
    <n v="0.34505069058638299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41"/>
    <x v="12"/>
    <x v="6"/>
    <x v="1"/>
    <n v="1.5551501736512701"/>
    <n v="2E+20"/>
    <n v="1.5551501736512701"/>
    <n v="1.5551501736512701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42"/>
    <x v="12"/>
    <x v="6"/>
    <x v="1"/>
    <n v="0.235778621483832"/>
    <n v="2E+20"/>
    <n v="0.235778621483832"/>
    <n v="0.235778621483832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43"/>
    <x v="12"/>
    <x v="6"/>
    <x v="1"/>
    <n v="0.69009161321726198"/>
    <n v="2E+20"/>
    <n v="0.69009161321726198"/>
    <n v="0.69009161321726198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44"/>
    <x v="12"/>
    <x v="6"/>
    <x v="1"/>
    <n v="0.10353290697094999"/>
    <n v="2E+20"/>
    <n v="0.10353290697094999"/>
    <n v="0.10353290697094999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45"/>
    <x v="12"/>
    <x v="6"/>
    <x v="1"/>
    <n v="0.175260384666939"/>
    <n v="2E+20"/>
    <n v="0.175260384666939"/>
    <n v="0.175260384666939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46"/>
    <x v="12"/>
    <x v="6"/>
    <x v="1"/>
    <n v="0.39801955647949799"/>
    <n v="2E+20"/>
    <n v="0.39801955647949799"/>
    <n v="0.39801955647949799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47"/>
    <x v="12"/>
    <x v="6"/>
    <x v="1"/>
    <n v="0.175391072000461"/>
    <n v="2E+20"/>
    <n v="0.175391072000461"/>
    <n v="0.175391072000461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48"/>
    <x v="12"/>
    <x v="6"/>
    <x v="1"/>
    <n v="0.357840484593132"/>
    <n v="2E+20"/>
    <n v="0.357840484593132"/>
    <n v="0.357840484593132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49"/>
    <x v="12"/>
    <x v="6"/>
    <x v="1"/>
    <n v="0.49061515226686297"/>
    <n v="2E+20"/>
    <n v="0.49061515226686297"/>
    <n v="0.49061515226686297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50"/>
    <x v="12"/>
    <x v="6"/>
    <x v="1"/>
    <n v="0.35642182231852199"/>
    <n v="2E+20"/>
    <n v="0.35642182231852199"/>
    <n v="0.35642182231852199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51"/>
    <x v="12"/>
    <x v="6"/>
    <x v="1"/>
    <n v="0.90817686645585205"/>
    <n v="2E+20"/>
    <n v="0.90817686645585205"/>
    <n v="0.90817686645585205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52"/>
    <x v="12"/>
    <x v="6"/>
    <x v="1"/>
    <n v="0.230198556896103"/>
    <n v="2E+20"/>
    <n v="0.230198556896103"/>
    <n v="0.230198556896103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53"/>
    <x v="12"/>
    <x v="6"/>
    <x v="1"/>
    <n v="0.38615994232508999"/>
    <n v="2E+20"/>
    <n v="0.38615994232508999"/>
    <n v="0.38615994232508999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54"/>
    <x v="12"/>
    <x v="6"/>
    <x v="1"/>
    <n v="0.426269300105244"/>
    <n v="2E+20"/>
    <n v="0.426269300105244"/>
    <n v="0.426269300105244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55"/>
    <x v="12"/>
    <x v="6"/>
    <x v="1"/>
    <n v="0.57009687847277801"/>
    <n v="2E+20"/>
    <n v="0.57009687847277801"/>
    <n v="0.57009687847277801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56"/>
    <x v="12"/>
    <x v="6"/>
    <x v="1"/>
    <n v="0.56239518922836096"/>
    <n v="2E+20"/>
    <n v="0.56239518922836096"/>
    <n v="0.56239518922836096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57"/>
    <x v="12"/>
    <x v="6"/>
    <x v="1"/>
    <n v="1.7995720005335201"/>
    <n v="2E+20"/>
    <n v="1.7995720005335201"/>
    <n v="1.7995720005335201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58"/>
    <x v="12"/>
    <x v="6"/>
    <x v="1"/>
    <n v="0.38029815679701701"/>
    <n v="2E+20"/>
    <n v="0.38029815679701701"/>
    <n v="0.38029815679701701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59"/>
    <x v="12"/>
    <x v="6"/>
    <x v="1"/>
    <n v="0.34374172509454798"/>
    <n v="2E+20"/>
    <n v="0.34374172509454798"/>
    <n v="0.34374172509454798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60"/>
    <x v="12"/>
    <x v="6"/>
    <x v="1"/>
    <n v="1.1644677628279401"/>
    <n v="2E+20"/>
    <n v="1.1644677628279401"/>
    <n v="1.1644677628279401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61"/>
    <x v="12"/>
    <x v="6"/>
    <x v="1"/>
    <n v="0.36541433223730602"/>
    <n v="2E+20"/>
    <n v="0.36541433223730602"/>
    <n v="0.36541433223730602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62"/>
    <x v="12"/>
    <x v="6"/>
    <x v="1"/>
    <n v="0.23051700734596201"/>
    <n v="2E+20"/>
    <n v="0.23051700734596201"/>
    <n v="0.23051700734596201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63"/>
    <x v="12"/>
    <x v="6"/>
    <x v="1"/>
    <n v="0.83966184732793503"/>
    <n v="2E+20"/>
    <n v="0.83966184732793503"/>
    <n v="0.83966184732793503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64"/>
    <x v="12"/>
    <x v="6"/>
    <x v="1"/>
    <n v="0.419357514057139"/>
    <n v="2E+20"/>
    <n v="0.419357514057139"/>
    <n v="0.419357514057139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65"/>
    <x v="12"/>
    <x v="6"/>
    <x v="1"/>
    <n v="0.376067551017011"/>
    <n v="2E+20"/>
    <n v="0.376067551017011"/>
    <n v="0.376067551017011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66"/>
    <x v="12"/>
    <x v="6"/>
    <x v="1"/>
    <n v="0.24458371058391301"/>
    <n v="2E+20"/>
    <n v="0.24458371058391301"/>
    <n v="0.24458371058391301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67"/>
    <x v="12"/>
    <x v="6"/>
    <x v="1"/>
    <n v="1.20674032548192"/>
    <n v="2E+20"/>
    <n v="1.20674032548192"/>
    <n v="1.20674032548192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68"/>
    <x v="12"/>
    <x v="6"/>
    <x v="1"/>
    <n v="0.58572764213636896"/>
    <n v="2E+20"/>
    <n v="0.58572764213636896"/>
    <n v="0.58572764213636896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69"/>
    <x v="12"/>
    <x v="6"/>
    <x v="1"/>
    <n v="0.82685935918465103"/>
    <n v="2E+20"/>
    <n v="0.82685935918465103"/>
    <n v="0.82685935918465103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70"/>
    <x v="12"/>
    <x v="6"/>
    <x v="1"/>
    <n v="0.313827220635158"/>
    <n v="2E+20"/>
    <n v="0.313827220635158"/>
    <n v="0.313827220635158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71"/>
    <x v="12"/>
    <x v="6"/>
    <x v="1"/>
    <n v="0.55542427653628301"/>
    <n v="2E+20"/>
    <n v="0.55542427653628301"/>
    <n v="0.55542427653628301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72"/>
    <x v="12"/>
    <x v="6"/>
    <x v="1"/>
    <n v="0.27419257258940399"/>
    <n v="2E+20"/>
    <n v="0.27419257258940399"/>
    <n v="0.27419257258940399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73"/>
    <x v="12"/>
    <x v="6"/>
    <x v="1"/>
    <n v="0.39728273117356"/>
    <n v="2E+20"/>
    <n v="0.39728273117356"/>
    <n v="0.39728273117356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74"/>
    <x v="12"/>
    <x v="6"/>
    <x v="1"/>
    <n v="1.1784007535624299"/>
    <n v="2E+20"/>
    <n v="1.1784007535624299"/>
    <n v="1.1784007535624299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75"/>
    <x v="12"/>
    <x v="6"/>
    <x v="1"/>
    <n v="0.23194256215914"/>
    <n v="2E+20"/>
    <n v="0.23194256215914"/>
    <n v="0.23194256215914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76"/>
    <x v="12"/>
    <x v="6"/>
    <x v="1"/>
    <n v="0.57161176781489897"/>
    <n v="2E+20"/>
    <n v="0.57161176781489897"/>
    <n v="0.57161176781489897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77"/>
    <x v="12"/>
    <x v="6"/>
    <x v="1"/>
    <n v="0.42483756936714301"/>
    <n v="2E+20"/>
    <n v="0.42483756936714301"/>
    <n v="0.42483756936714301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78"/>
    <x v="12"/>
    <x v="6"/>
    <x v="1"/>
    <n v="0.66984406450632605"/>
    <n v="2E+20"/>
    <n v="0.66984406450632605"/>
    <n v="0.66984406450632605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79"/>
    <x v="12"/>
    <x v="6"/>
    <x v="1"/>
    <n v="0.13932999516755501"/>
    <n v="2E+20"/>
    <n v="0.13932999516755501"/>
    <n v="0.13932999516755501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80"/>
    <x v="12"/>
    <x v="6"/>
    <x v="1"/>
    <n v="0.29996055756536499"/>
    <n v="2E+20"/>
    <n v="0.29996055756536499"/>
    <n v="0.29996055756536499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81"/>
    <x v="12"/>
    <x v="6"/>
    <x v="1"/>
    <n v="0.48280085645257897"/>
    <n v="2E+20"/>
    <n v="0.48280085645257897"/>
    <n v="0.48280085645257897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82"/>
    <x v="12"/>
    <x v="6"/>
    <x v="1"/>
    <n v="0.51619253240070195"/>
    <n v="2E+20"/>
    <n v="0.51619253240070195"/>
    <n v="0.51619253240070195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83"/>
    <x v="12"/>
    <x v="6"/>
    <x v="1"/>
    <n v="0.18676788070515099"/>
    <n v="2E+20"/>
    <n v="0.18676788070515099"/>
    <n v="0.18676788070515099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84"/>
    <x v="12"/>
    <x v="6"/>
    <x v="1"/>
    <n v="0.113718909790367"/>
    <n v="2E+20"/>
    <n v="0.113718909790367"/>
    <n v="0.113718909790367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85"/>
    <x v="12"/>
    <x v="6"/>
    <x v="1"/>
    <n v="0.26959946090801301"/>
    <n v="2E+20"/>
    <n v="0.26959946090801301"/>
    <n v="0.26959946090801301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86"/>
    <x v="12"/>
    <x v="6"/>
    <x v="1"/>
    <n v="0.94136132447665999"/>
    <n v="2E+20"/>
    <n v="0.94136132447665999"/>
    <n v="0.94136132447665999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87"/>
    <x v="12"/>
    <x v="6"/>
    <x v="1"/>
    <n v="0.214353129101195"/>
    <n v="2E+20"/>
    <n v="0.214353129101195"/>
    <n v="0.214353129101195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88"/>
    <x v="12"/>
    <x v="6"/>
    <x v="1"/>
    <n v="0.18803689684944699"/>
    <n v="2E+20"/>
    <n v="0.18803689684944699"/>
    <n v="0.18803689684944699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89"/>
    <x v="12"/>
    <x v="6"/>
    <x v="1"/>
    <n v="1.1270427920831401"/>
    <n v="2E+20"/>
    <n v="1.1270427920831401"/>
    <n v="1.1270427920831401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90"/>
    <x v="12"/>
    <x v="6"/>
    <x v="1"/>
    <n v="0.43501625775794101"/>
    <n v="2E+20"/>
    <n v="0.43501625775794101"/>
    <n v="0.43501625775794101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91"/>
    <x v="12"/>
    <x v="6"/>
    <x v="1"/>
    <n v="0.63794072026606596"/>
    <n v="2E+20"/>
    <n v="0.63794072026606596"/>
    <n v="0.63794072026606596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92"/>
    <x v="12"/>
    <x v="6"/>
    <x v="1"/>
    <n v="0.37334042214774199"/>
    <n v="2E+20"/>
    <n v="0.37334042214774199"/>
    <n v="0.37334042214774199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93"/>
    <x v="12"/>
    <x v="6"/>
    <x v="1"/>
    <n v="0.66894838292620795"/>
    <n v="2E+20"/>
    <n v="0.66894838292620795"/>
    <n v="0.66894838292620795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94"/>
    <x v="12"/>
    <x v="6"/>
    <x v="1"/>
    <n v="0.25006122388650298"/>
    <n v="2E+20"/>
    <n v="0.25006122388650298"/>
    <n v="0.25006122388650298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95"/>
    <x v="12"/>
    <x v="6"/>
    <x v="1"/>
    <n v="0.80671510921591405"/>
    <n v="2E+20"/>
    <n v="0.80671510921591405"/>
    <n v="0.80671510921591405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96"/>
    <x v="12"/>
    <x v="6"/>
    <x v="1"/>
    <n v="1.02171999770587"/>
    <n v="2E+20"/>
    <n v="1.02171999770587"/>
    <n v="1.02171999770587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97"/>
    <x v="12"/>
    <x v="6"/>
    <x v="1"/>
    <n v="1.09080818107873"/>
    <n v="2E+20"/>
    <n v="1.09080818107873"/>
    <n v="1.09080818107873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98"/>
    <x v="12"/>
    <x v="6"/>
    <x v="1"/>
    <n v="0.66826200633326205"/>
    <n v="2E+20"/>
    <n v="0.66826200633326205"/>
    <n v="0.66826200633326205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99"/>
    <x v="12"/>
    <x v="6"/>
    <x v="1"/>
    <n v="0.82547173978753396"/>
    <n v="2E+20"/>
    <n v="0.82547173978753396"/>
    <n v="0.82547173978753396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100"/>
    <x v="12"/>
    <x v="6"/>
    <x v="1"/>
    <n v="1.2808987972425601"/>
    <n v="2E+20"/>
    <n v="1.2808987972425601"/>
    <n v="1.2808987972425601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101"/>
    <x v="12"/>
    <x v="6"/>
    <x v="1"/>
    <n v="0.218724545270369"/>
    <n v="2E+20"/>
    <n v="0.218724545270369"/>
    <n v="0.218724545270369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102"/>
    <x v="12"/>
    <x v="6"/>
    <x v="1"/>
    <n v="0.41882122520561299"/>
    <n v="2E+20"/>
    <n v="0.41882122520561299"/>
    <n v="0.41882122520561299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103"/>
    <x v="12"/>
    <x v="6"/>
    <x v="1"/>
    <n v="0.27070038678553998"/>
    <n v="2E+20"/>
    <n v="0.27070038678553998"/>
    <n v="0.27070038678553998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104"/>
    <x v="12"/>
    <x v="6"/>
    <x v="1"/>
    <n v="0.34975346937412599"/>
    <n v="2E+20"/>
    <n v="0.34975346937412599"/>
    <n v="0.34975346937412599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105"/>
    <x v="12"/>
    <x v="6"/>
    <x v="1"/>
    <n v="0.37812370613068103"/>
    <n v="2E+20"/>
    <n v="0.37812370613068103"/>
    <n v="0.37812370613068103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106"/>
    <x v="12"/>
    <x v="6"/>
    <x v="1"/>
    <n v="0.34313018572468801"/>
    <n v="2E+20"/>
    <n v="0.34313018572468801"/>
    <n v="0.34313018572468801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107"/>
    <x v="12"/>
    <x v="6"/>
    <x v="1"/>
    <n v="0.81778285537411699"/>
    <n v="2E+20"/>
    <n v="0.81778285537411699"/>
    <n v="0.81778285537411699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108"/>
    <x v="12"/>
    <x v="6"/>
    <x v="1"/>
    <n v="0.22278840960542801"/>
    <n v="2E+20"/>
    <n v="0.22278840960542801"/>
    <n v="0.22278840960542801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109"/>
    <x v="12"/>
    <x v="6"/>
    <x v="1"/>
    <n v="0.16156223568426001"/>
    <n v="2E+20"/>
    <n v="0.16156223568426001"/>
    <n v="0.16156223568426001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110"/>
    <x v="12"/>
    <x v="6"/>
    <x v="1"/>
    <n v="0.49707534890919403"/>
    <n v="2E+20"/>
    <n v="0.49707534890919403"/>
    <n v="0.49707534890919403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111"/>
    <x v="12"/>
    <x v="6"/>
    <x v="1"/>
    <n v="0.242410658267315"/>
    <n v="2E+20"/>
    <n v="0.242410658267315"/>
    <n v="0.242410658267315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112"/>
    <x v="12"/>
    <x v="6"/>
    <x v="1"/>
    <n v="0.293391454547832"/>
    <n v="2E+20"/>
    <n v="0.293391454547832"/>
    <n v="0.293391454547832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113"/>
    <x v="12"/>
    <x v="6"/>
    <x v="1"/>
    <n v="0.555471620709448"/>
    <n v="2E+20"/>
    <n v="0.555471620709448"/>
    <n v="0.555471620709448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114"/>
    <x v="12"/>
    <x v="6"/>
    <x v="1"/>
    <n v="0.49902568217972298"/>
    <n v="2E+20"/>
    <n v="0.49902568217972298"/>
    <n v="0.49902568217972298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115"/>
    <x v="12"/>
    <x v="6"/>
    <x v="1"/>
    <n v="0.71689095731192798"/>
    <n v="2E+20"/>
    <n v="0.71689095731192798"/>
    <n v="0.71689095731192798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116"/>
    <x v="12"/>
    <x v="6"/>
    <x v="1"/>
    <n v="0.28007316067955201"/>
    <n v="2E+20"/>
    <n v="0.28007316067955201"/>
    <n v="0.28007316067955201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117"/>
    <x v="12"/>
    <x v="6"/>
    <x v="1"/>
    <n v="0.31873409260374003"/>
    <n v="2E+20"/>
    <n v="0.31873409260374003"/>
    <n v="0.31873409260374003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118"/>
    <x v="12"/>
    <x v="6"/>
    <x v="1"/>
    <n v="0.18779742581845901"/>
    <n v="2E+20"/>
    <n v="0.18779742581845901"/>
    <n v="0.18779742581845901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119"/>
    <x v="12"/>
    <x v="6"/>
    <x v="1"/>
    <n v="0.75906830215605603"/>
    <n v="2E+20"/>
    <n v="0.75906830215605603"/>
    <n v="0.75906830215605603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120"/>
    <x v="12"/>
    <x v="6"/>
    <x v="1"/>
    <n v="0.30811291044736699"/>
    <n v="2E+20"/>
    <n v="0.30811291044736699"/>
    <n v="0.30811291044736699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121"/>
    <x v="12"/>
    <x v="6"/>
    <x v="1"/>
    <n v="0.31166167495371899"/>
    <n v="2E+20"/>
    <n v="0.31166167495371899"/>
    <n v="0.31166167495371899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122"/>
    <x v="12"/>
    <x v="6"/>
    <x v="1"/>
    <n v="0.41967695260311599"/>
    <n v="2E+20"/>
    <n v="0.41967695260311599"/>
    <n v="0.41967695260311599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123"/>
    <x v="12"/>
    <x v="6"/>
    <x v="1"/>
    <n v="0.851794562110887"/>
    <n v="2E+20"/>
    <n v="0.851794562110887"/>
    <n v="0.851794562110887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124"/>
    <x v="12"/>
    <x v="6"/>
    <x v="1"/>
    <n v="0.39037720662217101"/>
    <n v="2E+20"/>
    <n v="0.39037720662217101"/>
    <n v="0.39037720662217101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125"/>
    <x v="12"/>
    <x v="6"/>
    <x v="1"/>
    <n v="0.31610277385243002"/>
    <n v="2E+20"/>
    <n v="0.31610277385243002"/>
    <n v="0.31610277385243002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126"/>
    <x v="12"/>
    <x v="6"/>
    <x v="1"/>
    <n v="0.493274002635056"/>
    <n v="2E+20"/>
    <n v="0.493274002635056"/>
    <n v="0.493274002635056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127"/>
    <x v="12"/>
    <x v="6"/>
    <x v="1"/>
    <n v="0.18225338277401901"/>
    <n v="2E+20"/>
    <n v="0.18225338277401901"/>
    <n v="0.18225338277401901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128"/>
    <x v="12"/>
    <x v="6"/>
    <x v="1"/>
    <n v="0.68420601737809605"/>
    <n v="2E+20"/>
    <n v="0.68420601737809605"/>
    <n v="0.68420601737809605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129"/>
    <x v="12"/>
    <x v="6"/>
    <x v="1"/>
    <n v="0.14665038446273501"/>
    <n v="2E+20"/>
    <n v="0.14665038446273501"/>
    <n v="0.14665038446273501"/>
    <n v="1"/>
    <s v="Weekend (Solucion completa: gofre, auxiliar,datafono, mismas cocineras)FilaCajaH2ExpressionUser Specified"/>
    <n v="129"/>
    <n v="0.48528578455801358"/>
    <n v="0.32382643446508369"/>
    <n v="0.95"/>
    <n v="5.6414533152030384E-2"/>
    <n v="0.10353290697094999"/>
    <n v="1.7995720005335201"/>
    <n v="0.10353290697094999"/>
    <n v="1.7995720005335201"/>
    <n v="1"/>
    <n v="5.6414533152030384E-2"/>
    <n v="129"/>
    <n v="1"/>
  </r>
  <r>
    <x v="0"/>
    <s v="2025-05-18 18:48:26"/>
    <n v="1"/>
    <x v="13"/>
    <x v="6"/>
    <x v="1"/>
    <n v="0.26088146634009302"/>
    <n v="2E+20"/>
    <n v="0.26088146634009302"/>
    <n v="0.26088146634009302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2"/>
    <x v="13"/>
    <x v="6"/>
    <x v="1"/>
    <n v="0.32570631732534"/>
    <n v="2E+20"/>
    <n v="0.32570631732534"/>
    <n v="0.32570631732534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3"/>
    <x v="13"/>
    <x v="6"/>
    <x v="1"/>
    <n v="0.93202594437533803"/>
    <n v="2E+20"/>
    <n v="0.93202594437533803"/>
    <n v="0.93202594437533803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4"/>
    <x v="13"/>
    <x v="6"/>
    <x v="1"/>
    <n v="0.74303079257770699"/>
    <n v="2E+20"/>
    <n v="0.74303079257770699"/>
    <n v="0.74303079257770699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5"/>
    <x v="13"/>
    <x v="6"/>
    <x v="1"/>
    <n v="0.246515386189717"/>
    <n v="2E+20"/>
    <n v="0.246515386189717"/>
    <n v="0.246515386189717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6"/>
    <x v="13"/>
    <x v="6"/>
    <x v="1"/>
    <n v="0.34405449528104998"/>
    <n v="2E+20"/>
    <n v="0.34405449528104998"/>
    <n v="0.34405449528104998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7"/>
    <x v="13"/>
    <x v="6"/>
    <x v="1"/>
    <n v="0.36742411553400101"/>
    <n v="2E+20"/>
    <n v="0.36742411553400101"/>
    <n v="0.36742411553400101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8"/>
    <x v="13"/>
    <x v="6"/>
    <x v="1"/>
    <n v="0.42764214170436898"/>
    <n v="2E+20"/>
    <n v="0.42764214170436898"/>
    <n v="0.42764214170436898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9"/>
    <x v="13"/>
    <x v="6"/>
    <x v="1"/>
    <n v="0.62783776156193205"/>
    <n v="2E+20"/>
    <n v="0.62783776156193205"/>
    <n v="0.62783776156193205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10"/>
    <x v="13"/>
    <x v="6"/>
    <x v="1"/>
    <n v="0.73800185118324901"/>
    <n v="2E+20"/>
    <n v="0.73800185118324901"/>
    <n v="0.73800185118324901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11"/>
    <x v="13"/>
    <x v="6"/>
    <x v="1"/>
    <n v="1.07953137013032"/>
    <n v="2E+20"/>
    <n v="1.07953137013032"/>
    <n v="1.07953137013032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12"/>
    <x v="13"/>
    <x v="6"/>
    <x v="1"/>
    <n v="0.41012356003244399"/>
    <n v="2E+20"/>
    <n v="0.41012356003244399"/>
    <n v="0.41012356003244399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13"/>
    <x v="13"/>
    <x v="6"/>
    <x v="1"/>
    <n v="0.25815450833478898"/>
    <n v="2E+20"/>
    <n v="0.25815450833478898"/>
    <n v="0.25815450833478898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14"/>
    <x v="13"/>
    <x v="6"/>
    <x v="1"/>
    <n v="0.486477483640879"/>
    <n v="2E+20"/>
    <n v="0.486477483640879"/>
    <n v="0.486477483640879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15"/>
    <x v="13"/>
    <x v="6"/>
    <x v="1"/>
    <n v="0.329436854673895"/>
    <n v="2E+20"/>
    <n v="0.329436854673895"/>
    <n v="0.329436854673895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16"/>
    <x v="13"/>
    <x v="6"/>
    <x v="1"/>
    <n v="0.35384399074987"/>
    <n v="2E+20"/>
    <n v="0.35384399074987"/>
    <n v="0.35384399074987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17"/>
    <x v="13"/>
    <x v="6"/>
    <x v="1"/>
    <n v="0.63161880193352105"/>
    <n v="2E+20"/>
    <n v="0.63161880193352105"/>
    <n v="0.63161880193352105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18"/>
    <x v="13"/>
    <x v="6"/>
    <x v="1"/>
    <n v="0.56718520298744102"/>
    <n v="2E+20"/>
    <n v="0.56718520298744102"/>
    <n v="0.56718520298744102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19"/>
    <x v="13"/>
    <x v="6"/>
    <x v="1"/>
    <n v="0.54283386418030799"/>
    <n v="2E+20"/>
    <n v="0.54283386418030799"/>
    <n v="0.54283386418030799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20"/>
    <x v="13"/>
    <x v="6"/>
    <x v="1"/>
    <n v="0.345567169237042"/>
    <n v="2E+20"/>
    <n v="0.345567169237042"/>
    <n v="0.345567169237042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21"/>
    <x v="13"/>
    <x v="6"/>
    <x v="1"/>
    <n v="0.53401845130621794"/>
    <n v="2E+20"/>
    <n v="0.53401845130621794"/>
    <n v="0.53401845130621794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22"/>
    <x v="13"/>
    <x v="6"/>
    <x v="1"/>
    <n v="0.36366990063170901"/>
    <n v="2E+20"/>
    <n v="0.36366990063170901"/>
    <n v="0.36366990063170901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23"/>
    <x v="13"/>
    <x v="6"/>
    <x v="1"/>
    <n v="0.99690305824805303"/>
    <n v="2E+20"/>
    <n v="0.99690305824805303"/>
    <n v="0.99690305824805303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24"/>
    <x v="13"/>
    <x v="6"/>
    <x v="1"/>
    <n v="0.23819202276030599"/>
    <n v="2E+20"/>
    <n v="0.23819202276030599"/>
    <n v="0.23819202276030599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25"/>
    <x v="13"/>
    <x v="6"/>
    <x v="1"/>
    <n v="0.40753489997469899"/>
    <n v="2E+20"/>
    <n v="0.40753489997469899"/>
    <n v="0.40753489997469899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26"/>
    <x v="13"/>
    <x v="6"/>
    <x v="1"/>
    <n v="0.93532108051641005"/>
    <n v="2E+20"/>
    <n v="0.93532108051641005"/>
    <n v="0.93532108051641005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27"/>
    <x v="13"/>
    <x v="6"/>
    <x v="1"/>
    <n v="0.449788865444815"/>
    <n v="2E+20"/>
    <n v="0.449788865444815"/>
    <n v="0.449788865444815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28"/>
    <x v="13"/>
    <x v="6"/>
    <x v="1"/>
    <n v="0.29815348825726501"/>
    <n v="2E+20"/>
    <n v="0.29815348825726501"/>
    <n v="0.29815348825726501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29"/>
    <x v="13"/>
    <x v="6"/>
    <x v="1"/>
    <n v="0.69569147617986205"/>
    <n v="2E+20"/>
    <n v="0.69569147617986205"/>
    <n v="0.69569147617986205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30"/>
    <x v="13"/>
    <x v="6"/>
    <x v="1"/>
    <n v="0.35997910237971598"/>
    <n v="2E+20"/>
    <n v="0.35997910237971598"/>
    <n v="0.35997910237971598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31"/>
    <x v="13"/>
    <x v="6"/>
    <x v="1"/>
    <n v="0.32279123463605203"/>
    <n v="2E+20"/>
    <n v="0.32279123463605203"/>
    <n v="0.32279123463605203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32"/>
    <x v="13"/>
    <x v="6"/>
    <x v="1"/>
    <n v="0.43899674699937602"/>
    <n v="2E+20"/>
    <n v="0.43899674699937602"/>
    <n v="0.43899674699937602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33"/>
    <x v="13"/>
    <x v="6"/>
    <x v="1"/>
    <n v="0.38130675881570802"/>
    <n v="2E+20"/>
    <n v="0.38130675881570802"/>
    <n v="0.38130675881570802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34"/>
    <x v="13"/>
    <x v="6"/>
    <x v="1"/>
    <n v="0.59984947640864605"/>
    <n v="2E+20"/>
    <n v="0.59984947640864605"/>
    <n v="0.59984947640864605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35"/>
    <x v="13"/>
    <x v="6"/>
    <x v="1"/>
    <n v="0.240571005026054"/>
    <n v="2E+20"/>
    <n v="0.240571005026054"/>
    <n v="0.240571005026054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36"/>
    <x v="13"/>
    <x v="6"/>
    <x v="1"/>
    <n v="0.36305675880198102"/>
    <n v="2E+20"/>
    <n v="0.36305675880198102"/>
    <n v="0.36305675880198102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37"/>
    <x v="13"/>
    <x v="6"/>
    <x v="1"/>
    <n v="0.23187590482571399"/>
    <n v="2E+20"/>
    <n v="0.23187590482571399"/>
    <n v="0.23187590482571399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38"/>
    <x v="13"/>
    <x v="6"/>
    <x v="1"/>
    <n v="0.49192927663587299"/>
    <n v="2E+20"/>
    <n v="0.49192927663587299"/>
    <n v="0.49192927663587299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39"/>
    <x v="13"/>
    <x v="6"/>
    <x v="1"/>
    <n v="0.113413619780292"/>
    <n v="2E+20"/>
    <n v="0.113413619780292"/>
    <n v="0.113413619780292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40"/>
    <x v="13"/>
    <x v="6"/>
    <x v="1"/>
    <n v="0.37594881296150101"/>
    <n v="2E+20"/>
    <n v="0.37594881296150101"/>
    <n v="0.37594881296150101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41"/>
    <x v="13"/>
    <x v="6"/>
    <x v="1"/>
    <n v="1.44049129542665"/>
    <n v="2E+20"/>
    <n v="1.44049129542665"/>
    <n v="1.44049129542665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42"/>
    <x v="13"/>
    <x v="6"/>
    <x v="1"/>
    <n v="0.22851727453808601"/>
    <n v="2E+20"/>
    <n v="0.22851727453808601"/>
    <n v="0.22851727453808601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43"/>
    <x v="13"/>
    <x v="6"/>
    <x v="1"/>
    <n v="0.56745779272390995"/>
    <n v="2E+20"/>
    <n v="0.56745779272390995"/>
    <n v="0.56745779272390995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44"/>
    <x v="13"/>
    <x v="6"/>
    <x v="1"/>
    <n v="9.3674016529646895E-2"/>
    <n v="2E+20"/>
    <n v="9.3674016529646895E-2"/>
    <n v="9.3674016529646895E-2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45"/>
    <x v="13"/>
    <x v="6"/>
    <x v="1"/>
    <n v="0.34890945891376501"/>
    <n v="2E+20"/>
    <n v="0.34890945891376501"/>
    <n v="0.34890945891376501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46"/>
    <x v="13"/>
    <x v="6"/>
    <x v="1"/>
    <n v="0.46402853468048499"/>
    <n v="2E+20"/>
    <n v="0.46402853468048499"/>
    <n v="0.46402853468048499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47"/>
    <x v="13"/>
    <x v="6"/>
    <x v="1"/>
    <n v="0.64889568076585302"/>
    <n v="2E+20"/>
    <n v="0.64889568076585302"/>
    <n v="0.64889568076585302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48"/>
    <x v="13"/>
    <x v="6"/>
    <x v="1"/>
    <n v="0.37672247232256001"/>
    <n v="2E+20"/>
    <n v="0.37672247232256001"/>
    <n v="0.37672247232256001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49"/>
    <x v="13"/>
    <x v="6"/>
    <x v="1"/>
    <n v="0.38515808782898298"/>
    <n v="2E+20"/>
    <n v="0.38515808782898298"/>
    <n v="0.38515808782898298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50"/>
    <x v="13"/>
    <x v="6"/>
    <x v="1"/>
    <n v="0.36417940689904699"/>
    <n v="2E+20"/>
    <n v="0.36417940689904699"/>
    <n v="0.36417940689904699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51"/>
    <x v="13"/>
    <x v="6"/>
    <x v="1"/>
    <n v="0.74636807732778199"/>
    <n v="2E+20"/>
    <n v="0.74636807732778199"/>
    <n v="0.74636807732778199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52"/>
    <x v="13"/>
    <x v="6"/>
    <x v="1"/>
    <n v="0.36471619817880502"/>
    <n v="2E+20"/>
    <n v="0.36471619817880502"/>
    <n v="0.36471619817880502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53"/>
    <x v="13"/>
    <x v="6"/>
    <x v="1"/>
    <n v="0.590634976234238"/>
    <n v="2E+20"/>
    <n v="0.590634976234238"/>
    <n v="0.590634976234238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54"/>
    <x v="13"/>
    <x v="6"/>
    <x v="1"/>
    <n v="0.69109617413936597"/>
    <n v="2E+20"/>
    <n v="0.69109617413936597"/>
    <n v="0.69109617413936597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55"/>
    <x v="13"/>
    <x v="6"/>
    <x v="1"/>
    <n v="0.57144189527488398"/>
    <n v="2E+20"/>
    <n v="0.57144189527488398"/>
    <n v="0.57144189527488398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56"/>
    <x v="13"/>
    <x v="6"/>
    <x v="1"/>
    <n v="0.43346306338436902"/>
    <n v="2E+20"/>
    <n v="0.43346306338436902"/>
    <n v="0.43346306338436902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57"/>
    <x v="13"/>
    <x v="6"/>
    <x v="1"/>
    <n v="1.35543493879883"/>
    <n v="2E+20"/>
    <n v="1.35543493879883"/>
    <n v="1.35543493879883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58"/>
    <x v="13"/>
    <x v="6"/>
    <x v="1"/>
    <n v="0.357076878169096"/>
    <n v="2E+20"/>
    <n v="0.357076878169096"/>
    <n v="0.357076878169096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59"/>
    <x v="13"/>
    <x v="6"/>
    <x v="1"/>
    <n v="0.37246661299014799"/>
    <n v="2E+20"/>
    <n v="0.37246661299014799"/>
    <n v="0.37246661299014799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60"/>
    <x v="13"/>
    <x v="6"/>
    <x v="1"/>
    <n v="0.906982755929294"/>
    <n v="2E+20"/>
    <n v="0.906982755929294"/>
    <n v="0.906982755929294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61"/>
    <x v="13"/>
    <x v="6"/>
    <x v="1"/>
    <n v="0.29317952183113499"/>
    <n v="2E+20"/>
    <n v="0.29317952183113499"/>
    <n v="0.29317952183113499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62"/>
    <x v="13"/>
    <x v="6"/>
    <x v="1"/>
    <n v="0.43548384604422602"/>
    <n v="2E+20"/>
    <n v="0.43548384604422602"/>
    <n v="0.43548384604422602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63"/>
    <x v="13"/>
    <x v="6"/>
    <x v="1"/>
    <n v="0.75769262234081103"/>
    <n v="2E+20"/>
    <n v="0.75769262234081103"/>
    <n v="0.75769262234081103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64"/>
    <x v="13"/>
    <x v="6"/>
    <x v="1"/>
    <n v="0.57722799487226994"/>
    <n v="2E+20"/>
    <n v="0.57722799487226994"/>
    <n v="0.57722799487226994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65"/>
    <x v="13"/>
    <x v="6"/>
    <x v="1"/>
    <n v="0.37901050386637603"/>
    <n v="2E+20"/>
    <n v="0.37901050386637603"/>
    <n v="0.37901050386637603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66"/>
    <x v="13"/>
    <x v="6"/>
    <x v="1"/>
    <n v="0.205257913654601"/>
    <n v="2E+20"/>
    <n v="0.205257913654601"/>
    <n v="0.205257913654601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67"/>
    <x v="13"/>
    <x v="6"/>
    <x v="1"/>
    <n v="0.89439235546400297"/>
    <n v="2E+20"/>
    <n v="0.89439235546400297"/>
    <n v="0.89439235546400297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68"/>
    <x v="13"/>
    <x v="6"/>
    <x v="1"/>
    <n v="0.54881144395608294"/>
    <n v="2E+20"/>
    <n v="0.54881144395608294"/>
    <n v="0.54881144395608294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69"/>
    <x v="13"/>
    <x v="6"/>
    <x v="1"/>
    <n v="0.68302079410580696"/>
    <n v="2E+20"/>
    <n v="0.68302079410580696"/>
    <n v="0.68302079410580696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70"/>
    <x v="13"/>
    <x v="6"/>
    <x v="1"/>
    <n v="0.50949315199740397"/>
    <n v="2E+20"/>
    <n v="0.50949315199740397"/>
    <n v="0.50949315199740397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71"/>
    <x v="13"/>
    <x v="6"/>
    <x v="1"/>
    <n v="0.400517539328617"/>
    <n v="2E+20"/>
    <n v="0.400517539328617"/>
    <n v="0.400517539328617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72"/>
    <x v="13"/>
    <x v="6"/>
    <x v="1"/>
    <n v="0.37691382109569499"/>
    <n v="2E+20"/>
    <n v="0.37691382109569499"/>
    <n v="0.37691382109569499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73"/>
    <x v="13"/>
    <x v="6"/>
    <x v="1"/>
    <n v="0.277291107309663"/>
    <n v="2E+20"/>
    <n v="0.277291107309663"/>
    <n v="0.277291107309663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74"/>
    <x v="13"/>
    <x v="6"/>
    <x v="1"/>
    <n v="1.0612412038488801"/>
    <n v="2E+20"/>
    <n v="1.0612412038488801"/>
    <n v="1.0612412038488801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75"/>
    <x v="13"/>
    <x v="6"/>
    <x v="1"/>
    <n v="0.26939474230024901"/>
    <n v="2E+20"/>
    <n v="0.26939474230024901"/>
    <n v="0.26939474230024901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76"/>
    <x v="13"/>
    <x v="6"/>
    <x v="1"/>
    <n v="0.54813833768257203"/>
    <n v="2E+20"/>
    <n v="0.54813833768257203"/>
    <n v="0.54813833768257203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77"/>
    <x v="13"/>
    <x v="6"/>
    <x v="1"/>
    <n v="0.38076571601064502"/>
    <n v="2E+20"/>
    <n v="0.38076571601064502"/>
    <n v="0.38076571601064502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78"/>
    <x v="13"/>
    <x v="6"/>
    <x v="1"/>
    <n v="0.5654957822319"/>
    <n v="2E+20"/>
    <n v="0.5654957822319"/>
    <n v="0.5654957822319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79"/>
    <x v="13"/>
    <x v="6"/>
    <x v="1"/>
    <n v="0.19602261935231299"/>
    <n v="2E+20"/>
    <n v="0.19602261935231299"/>
    <n v="0.19602261935231299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80"/>
    <x v="13"/>
    <x v="6"/>
    <x v="1"/>
    <n v="0.51261429242781897"/>
    <n v="2E+20"/>
    <n v="0.51261429242781897"/>
    <n v="0.51261429242781897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81"/>
    <x v="13"/>
    <x v="6"/>
    <x v="1"/>
    <n v="0.62863434156203601"/>
    <n v="2E+20"/>
    <n v="0.62863434156203601"/>
    <n v="0.62863434156203601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82"/>
    <x v="13"/>
    <x v="6"/>
    <x v="1"/>
    <n v="0.43747025278389301"/>
    <n v="2E+20"/>
    <n v="0.43747025278389301"/>
    <n v="0.43747025278389301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83"/>
    <x v="13"/>
    <x v="6"/>
    <x v="1"/>
    <n v="0.15979469572305199"/>
    <n v="2E+20"/>
    <n v="0.15979469572305199"/>
    <n v="0.15979469572305199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84"/>
    <x v="13"/>
    <x v="6"/>
    <x v="1"/>
    <n v="0.17873062412076199"/>
    <n v="2E+20"/>
    <n v="0.17873062412076199"/>
    <n v="0.17873062412076199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85"/>
    <x v="13"/>
    <x v="6"/>
    <x v="1"/>
    <n v="0.357391835827919"/>
    <n v="2E+20"/>
    <n v="0.357391835827919"/>
    <n v="0.357391835827919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86"/>
    <x v="13"/>
    <x v="6"/>
    <x v="1"/>
    <n v="0.84388711155498597"/>
    <n v="2E+20"/>
    <n v="0.84388711155498597"/>
    <n v="0.84388711155498597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87"/>
    <x v="13"/>
    <x v="6"/>
    <x v="1"/>
    <n v="0.17640624619005399"/>
    <n v="2E+20"/>
    <n v="0.17640624619005399"/>
    <n v="0.17640624619005399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88"/>
    <x v="13"/>
    <x v="6"/>
    <x v="1"/>
    <n v="0.19698960628170301"/>
    <n v="2E+20"/>
    <n v="0.19698960628170301"/>
    <n v="0.19698960628170301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89"/>
    <x v="13"/>
    <x v="6"/>
    <x v="1"/>
    <n v="1.3939762242717399"/>
    <n v="2E+20"/>
    <n v="1.3939762242717399"/>
    <n v="1.3939762242717399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90"/>
    <x v="13"/>
    <x v="6"/>
    <x v="1"/>
    <n v="0.45396505505900198"/>
    <n v="2E+20"/>
    <n v="0.45396505505900198"/>
    <n v="0.45396505505900198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91"/>
    <x v="13"/>
    <x v="6"/>
    <x v="1"/>
    <n v="0.56344688461317805"/>
    <n v="2E+20"/>
    <n v="0.56344688461317805"/>
    <n v="0.56344688461317805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92"/>
    <x v="13"/>
    <x v="6"/>
    <x v="1"/>
    <n v="0.44499538296764501"/>
    <n v="2E+20"/>
    <n v="0.44499538296764501"/>
    <n v="0.44499538296764501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93"/>
    <x v="13"/>
    <x v="6"/>
    <x v="1"/>
    <n v="0.555894386905878"/>
    <n v="2E+20"/>
    <n v="0.555894386905878"/>
    <n v="0.555894386905878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94"/>
    <x v="13"/>
    <x v="6"/>
    <x v="1"/>
    <n v="0.33076282122684703"/>
    <n v="2E+20"/>
    <n v="0.33076282122684703"/>
    <n v="0.33076282122684703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95"/>
    <x v="13"/>
    <x v="6"/>
    <x v="1"/>
    <n v="1.10635423840307"/>
    <n v="2E+20"/>
    <n v="1.10635423840307"/>
    <n v="1.10635423840307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96"/>
    <x v="13"/>
    <x v="6"/>
    <x v="1"/>
    <n v="0.72963378414597702"/>
    <n v="2E+20"/>
    <n v="0.72963378414597702"/>
    <n v="0.72963378414597702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97"/>
    <x v="13"/>
    <x v="6"/>
    <x v="1"/>
    <n v="1.17199182630169"/>
    <n v="2E+20"/>
    <n v="1.17199182630169"/>
    <n v="1.17199182630169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98"/>
    <x v="13"/>
    <x v="6"/>
    <x v="1"/>
    <n v="0.54680945695029204"/>
    <n v="2E+20"/>
    <n v="0.54680945695029204"/>
    <n v="0.54680945695029204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99"/>
    <x v="13"/>
    <x v="6"/>
    <x v="1"/>
    <n v="0.76910012285914597"/>
    <n v="2E+20"/>
    <n v="0.76910012285914597"/>
    <n v="0.76910012285914597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100"/>
    <x v="13"/>
    <x v="6"/>
    <x v="1"/>
    <n v="0.91648191257469303"/>
    <n v="2E+20"/>
    <n v="0.91648191257469303"/>
    <n v="0.91648191257469303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101"/>
    <x v="13"/>
    <x v="6"/>
    <x v="1"/>
    <n v="0.42253346130844399"/>
    <n v="2E+20"/>
    <n v="0.42253346130844399"/>
    <n v="0.42253346130844399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102"/>
    <x v="13"/>
    <x v="6"/>
    <x v="1"/>
    <n v="0.44437379940641702"/>
    <n v="2E+20"/>
    <n v="0.44437379940641702"/>
    <n v="0.44437379940641702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103"/>
    <x v="13"/>
    <x v="6"/>
    <x v="1"/>
    <n v="0.25063462692321697"/>
    <n v="2E+20"/>
    <n v="0.25063462692321697"/>
    <n v="0.25063462692321697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104"/>
    <x v="13"/>
    <x v="6"/>
    <x v="1"/>
    <n v="0.335604452097923"/>
    <n v="2E+20"/>
    <n v="0.335604452097923"/>
    <n v="0.335604452097923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105"/>
    <x v="13"/>
    <x v="6"/>
    <x v="1"/>
    <n v="0.47297364615304599"/>
    <n v="2E+20"/>
    <n v="0.47297364615304599"/>
    <n v="0.47297364615304599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106"/>
    <x v="13"/>
    <x v="6"/>
    <x v="1"/>
    <n v="0.31185832907855798"/>
    <n v="2E+20"/>
    <n v="0.31185832907855798"/>
    <n v="0.31185832907855798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107"/>
    <x v="13"/>
    <x v="6"/>
    <x v="1"/>
    <n v="0.78472247620072799"/>
    <n v="2E+20"/>
    <n v="0.78472247620072799"/>
    <n v="0.78472247620072799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108"/>
    <x v="13"/>
    <x v="6"/>
    <x v="1"/>
    <n v="0.34744449933588001"/>
    <n v="2E+20"/>
    <n v="0.34744449933588001"/>
    <n v="0.34744449933588001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109"/>
    <x v="13"/>
    <x v="6"/>
    <x v="1"/>
    <n v="0.15351269100891601"/>
    <n v="2E+20"/>
    <n v="0.15351269100891601"/>
    <n v="0.15351269100891601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110"/>
    <x v="13"/>
    <x v="6"/>
    <x v="1"/>
    <n v="0.69710165771904298"/>
    <n v="2E+20"/>
    <n v="0.69710165771904298"/>
    <n v="0.69710165771904298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111"/>
    <x v="13"/>
    <x v="6"/>
    <x v="1"/>
    <n v="0.23948495370695899"/>
    <n v="2E+20"/>
    <n v="0.23948495370695899"/>
    <n v="0.23948495370695899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112"/>
    <x v="13"/>
    <x v="6"/>
    <x v="1"/>
    <n v="0.27173321249314297"/>
    <n v="2E+20"/>
    <n v="0.27173321249314297"/>
    <n v="0.27173321249314297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113"/>
    <x v="13"/>
    <x v="6"/>
    <x v="1"/>
    <n v="0.67285420607314905"/>
    <n v="2E+20"/>
    <n v="0.67285420607314905"/>
    <n v="0.67285420607314905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114"/>
    <x v="13"/>
    <x v="6"/>
    <x v="1"/>
    <n v="0.397180416511902"/>
    <n v="2E+20"/>
    <n v="0.397180416511902"/>
    <n v="0.397180416511902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115"/>
    <x v="13"/>
    <x v="6"/>
    <x v="1"/>
    <n v="0.62536660070635297"/>
    <n v="2E+20"/>
    <n v="0.62536660070635297"/>
    <n v="0.62536660070635297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116"/>
    <x v="13"/>
    <x v="6"/>
    <x v="1"/>
    <n v="0.33497903253157701"/>
    <n v="2E+20"/>
    <n v="0.33497903253157701"/>
    <n v="0.33497903253157701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117"/>
    <x v="13"/>
    <x v="6"/>
    <x v="1"/>
    <n v="0.31178383804153997"/>
    <n v="2E+20"/>
    <n v="0.31178383804153997"/>
    <n v="0.31178383804153997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118"/>
    <x v="13"/>
    <x v="6"/>
    <x v="1"/>
    <n v="0.19440748469640601"/>
    <n v="2E+20"/>
    <n v="0.19440748469640601"/>
    <n v="0.19440748469640601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119"/>
    <x v="13"/>
    <x v="6"/>
    <x v="1"/>
    <n v="0.65775256697904905"/>
    <n v="2E+20"/>
    <n v="0.65775256697904905"/>
    <n v="0.65775256697904905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120"/>
    <x v="13"/>
    <x v="6"/>
    <x v="1"/>
    <n v="0.25878606065545601"/>
    <n v="2E+20"/>
    <n v="0.25878606065545601"/>
    <n v="0.25878606065545601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121"/>
    <x v="13"/>
    <x v="6"/>
    <x v="1"/>
    <n v="0.76242588156419899"/>
    <n v="2E+20"/>
    <n v="0.76242588156419899"/>
    <n v="0.76242588156419899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122"/>
    <x v="13"/>
    <x v="6"/>
    <x v="1"/>
    <n v="0.68890639821739497"/>
    <n v="2E+20"/>
    <n v="0.68890639821739497"/>
    <n v="0.68890639821739497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123"/>
    <x v="13"/>
    <x v="6"/>
    <x v="1"/>
    <n v="0.66743574844845999"/>
    <n v="2E+20"/>
    <n v="0.66743574844845999"/>
    <n v="0.66743574844845999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124"/>
    <x v="13"/>
    <x v="6"/>
    <x v="1"/>
    <n v="0.36914956447922598"/>
    <n v="2E+20"/>
    <n v="0.36914956447922598"/>
    <n v="0.36914956447922598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125"/>
    <x v="13"/>
    <x v="6"/>
    <x v="1"/>
    <n v="0.33331037079648901"/>
    <n v="2E+20"/>
    <n v="0.33331037079648901"/>
    <n v="0.33331037079648901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126"/>
    <x v="13"/>
    <x v="6"/>
    <x v="1"/>
    <n v="0.52022514750212001"/>
    <n v="2E+20"/>
    <n v="0.52022514750212001"/>
    <n v="0.52022514750212001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127"/>
    <x v="13"/>
    <x v="6"/>
    <x v="1"/>
    <n v="0.28736067994775899"/>
    <n v="2E+20"/>
    <n v="0.28736067994775899"/>
    <n v="0.28736067994775899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128"/>
    <x v="13"/>
    <x v="6"/>
    <x v="1"/>
    <n v="0.51941708380731499"/>
    <n v="2E+20"/>
    <n v="0.51941708380731499"/>
    <n v="0.51941708380731499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129"/>
    <x v="13"/>
    <x v="6"/>
    <x v="1"/>
    <n v="0.15510353432420801"/>
    <n v="2E+20"/>
    <n v="0.15510353432420801"/>
    <n v="0.15510353432420801"/>
    <n v="1"/>
    <s v="Weekend (Solucion completa: gofre, auxiliar,datafono, mismas cocineras)FilaCajaH3ExpressionUser Specified"/>
    <n v="129"/>
    <n v="0.49990469108820829"/>
    <n v="0.26489447130355281"/>
    <n v="0.95"/>
    <n v="4.614786299898304E-2"/>
    <n v="9.3674016529646895E-2"/>
    <n v="1.44049129542665"/>
    <n v="9.3674016529646895E-2"/>
    <n v="1.44049129542665"/>
    <n v="1"/>
    <n v="4.614786299898304E-2"/>
    <n v="129"/>
    <n v="1"/>
  </r>
  <r>
    <x v="0"/>
    <s v="2025-05-18 18:48:26"/>
    <n v="1"/>
    <x v="14"/>
    <x v="10"/>
    <x v="3"/>
    <n v="0.26088146634009302"/>
    <n v="2E+20"/>
    <n v="0"/>
    <n v="2.57709941380342"/>
    <n v="154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2"/>
    <x v="14"/>
    <x v="10"/>
    <x v="3"/>
    <n v="0.32570631732534"/>
    <n v="2E+20"/>
    <n v="0"/>
    <n v="3.0489993490176599"/>
    <n v="161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3"/>
    <x v="14"/>
    <x v="10"/>
    <x v="3"/>
    <n v="0.93202594437533803"/>
    <n v="2E+20"/>
    <n v="0"/>
    <n v="5.6465587753715196"/>
    <n v="162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4"/>
    <x v="14"/>
    <x v="10"/>
    <x v="3"/>
    <n v="0.74303079257770699"/>
    <n v="2E+20"/>
    <n v="0"/>
    <n v="6.5083671522796598"/>
    <n v="166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5"/>
    <x v="14"/>
    <x v="10"/>
    <x v="3"/>
    <n v="0.246515386189717"/>
    <n v="2E+20"/>
    <n v="0"/>
    <n v="2.1441404989122401"/>
    <n v="159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6"/>
    <x v="14"/>
    <x v="10"/>
    <x v="3"/>
    <n v="0.34405449528104998"/>
    <n v="2E+20"/>
    <n v="0"/>
    <n v="5.2706614584842599"/>
    <n v="170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7"/>
    <x v="14"/>
    <x v="10"/>
    <x v="3"/>
    <n v="0.36742411553400101"/>
    <n v="2E+20"/>
    <n v="0"/>
    <n v="2.2939409782697502"/>
    <n v="162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8"/>
    <x v="14"/>
    <x v="10"/>
    <x v="3"/>
    <n v="0.42764214170436898"/>
    <n v="2E+20"/>
    <n v="0"/>
    <n v="3.1647218198083098"/>
    <n v="157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9"/>
    <x v="14"/>
    <x v="10"/>
    <x v="3"/>
    <n v="0.62783776156193205"/>
    <n v="2E+20"/>
    <n v="0"/>
    <n v="4.0920025108242397"/>
    <n v="174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10"/>
    <x v="14"/>
    <x v="10"/>
    <x v="3"/>
    <n v="0.73800185118324901"/>
    <n v="2E+20"/>
    <n v="0"/>
    <n v="5.1750798698604097"/>
    <n v="163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11"/>
    <x v="14"/>
    <x v="10"/>
    <x v="3"/>
    <n v="1.07953137013032"/>
    <n v="2E+20"/>
    <n v="0"/>
    <n v="5.9430364754148899"/>
    <n v="152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12"/>
    <x v="14"/>
    <x v="10"/>
    <x v="3"/>
    <n v="0.41012356003244399"/>
    <n v="2E+20"/>
    <n v="0"/>
    <n v="3.5865795026535099"/>
    <n v="164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13"/>
    <x v="14"/>
    <x v="10"/>
    <x v="3"/>
    <n v="0.25815450833478898"/>
    <n v="2E+20"/>
    <n v="0"/>
    <n v="3.5189142830820699"/>
    <n v="149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14"/>
    <x v="14"/>
    <x v="10"/>
    <x v="3"/>
    <n v="0.486477483640879"/>
    <n v="2E+20"/>
    <n v="0"/>
    <n v="3.6160117222107702"/>
    <n v="163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15"/>
    <x v="14"/>
    <x v="10"/>
    <x v="3"/>
    <n v="0.329436854673895"/>
    <n v="2E+20"/>
    <n v="0"/>
    <n v="2.6045408178780698"/>
    <n v="161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16"/>
    <x v="14"/>
    <x v="10"/>
    <x v="3"/>
    <n v="0.35384399074987"/>
    <n v="2E+20"/>
    <n v="0"/>
    <n v="6.1918116887861503"/>
    <n v="159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17"/>
    <x v="14"/>
    <x v="10"/>
    <x v="3"/>
    <n v="0.63161880193352105"/>
    <n v="2E+20"/>
    <n v="0"/>
    <n v="4.1284825559899296"/>
    <n v="185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18"/>
    <x v="14"/>
    <x v="10"/>
    <x v="3"/>
    <n v="0.56718520298744102"/>
    <n v="2E+20"/>
    <n v="0"/>
    <n v="5.6113454132763803"/>
    <n v="146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19"/>
    <x v="14"/>
    <x v="10"/>
    <x v="3"/>
    <n v="0.54283386418030799"/>
    <n v="2E+20"/>
    <n v="0"/>
    <n v="5.1897073006575596"/>
    <n v="150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20"/>
    <x v="14"/>
    <x v="10"/>
    <x v="3"/>
    <n v="0.345567169237042"/>
    <n v="2E+20"/>
    <n v="0"/>
    <n v="3.2494578343189602"/>
    <n v="161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21"/>
    <x v="14"/>
    <x v="10"/>
    <x v="3"/>
    <n v="0.53401845130621794"/>
    <n v="2E+20"/>
    <n v="0"/>
    <n v="3.6115883781888698"/>
    <n v="170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22"/>
    <x v="14"/>
    <x v="10"/>
    <x v="3"/>
    <n v="0.36366990063170901"/>
    <n v="2E+20"/>
    <n v="0"/>
    <n v="3.53102691359652"/>
    <n v="160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23"/>
    <x v="14"/>
    <x v="10"/>
    <x v="3"/>
    <n v="0.99690305824805303"/>
    <n v="2E+20"/>
    <n v="0"/>
    <n v="7.0054599001470601"/>
    <n v="178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24"/>
    <x v="14"/>
    <x v="10"/>
    <x v="3"/>
    <n v="0.23819202276030599"/>
    <n v="2E+20"/>
    <n v="0"/>
    <n v="1.6412971447694"/>
    <n v="139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25"/>
    <x v="14"/>
    <x v="10"/>
    <x v="3"/>
    <n v="0.40753489997469899"/>
    <n v="2E+20"/>
    <n v="0"/>
    <n v="4.0960380529856497"/>
    <n v="154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26"/>
    <x v="14"/>
    <x v="10"/>
    <x v="3"/>
    <n v="0.93532108051641005"/>
    <n v="2E+20"/>
    <n v="0"/>
    <n v="4.4751556609332797"/>
    <n v="167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27"/>
    <x v="14"/>
    <x v="10"/>
    <x v="3"/>
    <n v="0.449788865444815"/>
    <n v="2E+20"/>
    <n v="0"/>
    <n v="2.8911328321431902"/>
    <n v="142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28"/>
    <x v="14"/>
    <x v="10"/>
    <x v="3"/>
    <n v="0.29815348825726501"/>
    <n v="2E+20"/>
    <n v="0"/>
    <n v="2.7183991561914"/>
    <n v="152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29"/>
    <x v="14"/>
    <x v="10"/>
    <x v="3"/>
    <n v="0.69569147617986205"/>
    <n v="2E+20"/>
    <n v="0"/>
    <n v="4.0706482260886201"/>
    <n v="175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30"/>
    <x v="14"/>
    <x v="10"/>
    <x v="3"/>
    <n v="0.35997910237971598"/>
    <n v="2E+20"/>
    <n v="0"/>
    <n v="2.5833627412777398"/>
    <n v="159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31"/>
    <x v="14"/>
    <x v="10"/>
    <x v="3"/>
    <n v="0.32279123463605203"/>
    <n v="2E+20"/>
    <n v="0"/>
    <n v="3.2685101620416201"/>
    <n v="171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32"/>
    <x v="14"/>
    <x v="10"/>
    <x v="3"/>
    <n v="0.43899674699937602"/>
    <n v="2E+20"/>
    <n v="0"/>
    <n v="2.9447171997604999"/>
    <n v="164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33"/>
    <x v="14"/>
    <x v="10"/>
    <x v="3"/>
    <n v="0.38130675881570802"/>
    <n v="2E+20"/>
    <n v="0"/>
    <n v="3.42826546368673"/>
    <n v="179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34"/>
    <x v="14"/>
    <x v="10"/>
    <x v="3"/>
    <n v="0.59984947640864605"/>
    <n v="2E+20"/>
    <n v="0"/>
    <n v="4.8749923658513401"/>
    <n v="156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35"/>
    <x v="14"/>
    <x v="10"/>
    <x v="3"/>
    <n v="0.240571005026054"/>
    <n v="2E+20"/>
    <n v="0"/>
    <n v="2.9044648234065802"/>
    <n v="146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36"/>
    <x v="14"/>
    <x v="10"/>
    <x v="3"/>
    <n v="0.36305675880198102"/>
    <n v="2E+20"/>
    <n v="0"/>
    <n v="2.9765213080822002"/>
    <n v="156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37"/>
    <x v="14"/>
    <x v="10"/>
    <x v="3"/>
    <n v="0.23187590482571399"/>
    <n v="2E+20"/>
    <n v="0"/>
    <n v="2.7286398496242201"/>
    <n v="136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38"/>
    <x v="14"/>
    <x v="10"/>
    <x v="3"/>
    <n v="0.49192927663587299"/>
    <n v="2E+20"/>
    <n v="0"/>
    <n v="3.1997497721339401"/>
    <n v="154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39"/>
    <x v="14"/>
    <x v="10"/>
    <x v="3"/>
    <n v="0.113413619780292"/>
    <n v="2E+20"/>
    <n v="0"/>
    <n v="2.5535690858066298"/>
    <n v="143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40"/>
    <x v="14"/>
    <x v="10"/>
    <x v="3"/>
    <n v="0.37594881296150101"/>
    <n v="2E+20"/>
    <n v="0"/>
    <n v="2.5526865272325501"/>
    <n v="156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41"/>
    <x v="14"/>
    <x v="10"/>
    <x v="3"/>
    <n v="1.44049129542665"/>
    <n v="2E+20"/>
    <n v="0"/>
    <n v="6.2161224932474299"/>
    <n v="159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42"/>
    <x v="14"/>
    <x v="10"/>
    <x v="3"/>
    <n v="0.22851727453808601"/>
    <n v="2E+20"/>
    <n v="0"/>
    <n v="1.8654950130551"/>
    <n v="156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43"/>
    <x v="14"/>
    <x v="10"/>
    <x v="3"/>
    <n v="0.56745779272390995"/>
    <n v="2E+20"/>
    <n v="0"/>
    <n v="4.99579157211907"/>
    <n v="168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44"/>
    <x v="14"/>
    <x v="10"/>
    <x v="3"/>
    <n v="9.3674016529646895E-2"/>
    <n v="2E+20"/>
    <n v="0"/>
    <n v="1.5136288327315699"/>
    <n v="148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45"/>
    <x v="14"/>
    <x v="10"/>
    <x v="3"/>
    <n v="0.34890945891376501"/>
    <n v="2E+20"/>
    <n v="0"/>
    <n v="2.5419985994116399"/>
    <n v="150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46"/>
    <x v="14"/>
    <x v="10"/>
    <x v="3"/>
    <n v="0.46402853468048499"/>
    <n v="2E+20"/>
    <n v="0"/>
    <n v="2.9886740546116601"/>
    <n v="164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47"/>
    <x v="14"/>
    <x v="10"/>
    <x v="3"/>
    <n v="0.64889568076585302"/>
    <n v="2E+20"/>
    <n v="0"/>
    <n v="6.9112651753715104"/>
    <n v="165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48"/>
    <x v="14"/>
    <x v="10"/>
    <x v="3"/>
    <n v="0.37672247232256001"/>
    <n v="2E+20"/>
    <n v="0"/>
    <n v="3.1504727048555599"/>
    <n v="151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49"/>
    <x v="14"/>
    <x v="10"/>
    <x v="3"/>
    <n v="0.38515808782898298"/>
    <n v="2E+20"/>
    <n v="0"/>
    <n v="4.6628901750049003"/>
    <n v="155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50"/>
    <x v="14"/>
    <x v="10"/>
    <x v="3"/>
    <n v="0.36417940689904699"/>
    <n v="2E+20"/>
    <n v="0"/>
    <n v="2.67349122915599"/>
    <n v="161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51"/>
    <x v="14"/>
    <x v="10"/>
    <x v="3"/>
    <n v="0.74636807732778199"/>
    <n v="2E+20"/>
    <n v="0"/>
    <n v="5.84708539928954"/>
    <n v="137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52"/>
    <x v="14"/>
    <x v="10"/>
    <x v="3"/>
    <n v="0.36471619817880502"/>
    <n v="2E+20"/>
    <n v="0"/>
    <n v="4.45976896600388"/>
    <n v="146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53"/>
    <x v="14"/>
    <x v="10"/>
    <x v="3"/>
    <n v="0.590634976234238"/>
    <n v="2E+20"/>
    <n v="0"/>
    <n v="3.9832932114348698"/>
    <n v="168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54"/>
    <x v="14"/>
    <x v="10"/>
    <x v="3"/>
    <n v="0.69109617413936597"/>
    <n v="2E+20"/>
    <n v="0"/>
    <n v="3.3613313112000802"/>
    <n v="175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55"/>
    <x v="14"/>
    <x v="10"/>
    <x v="3"/>
    <n v="0.57144189527488398"/>
    <n v="2E+20"/>
    <n v="0"/>
    <n v="2.83055044809407"/>
    <n v="175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56"/>
    <x v="14"/>
    <x v="10"/>
    <x v="3"/>
    <n v="0.43346306338436902"/>
    <n v="2E+20"/>
    <n v="0"/>
    <n v="3.6972621333548501"/>
    <n v="145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57"/>
    <x v="14"/>
    <x v="10"/>
    <x v="3"/>
    <n v="1.35543493879883"/>
    <n v="2E+20"/>
    <n v="0"/>
    <n v="11.3777574381796"/>
    <n v="162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58"/>
    <x v="14"/>
    <x v="10"/>
    <x v="3"/>
    <n v="0.357076878169096"/>
    <n v="2E+20"/>
    <n v="0"/>
    <n v="2.5179057973326402"/>
    <n v="151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59"/>
    <x v="14"/>
    <x v="10"/>
    <x v="3"/>
    <n v="0.37246661299014799"/>
    <n v="2E+20"/>
    <n v="0"/>
    <n v="2.9973055822158901"/>
    <n v="146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60"/>
    <x v="14"/>
    <x v="10"/>
    <x v="3"/>
    <n v="0.906982755929294"/>
    <n v="2E+20"/>
    <n v="0"/>
    <n v="4.9966756503725698"/>
    <n v="168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61"/>
    <x v="14"/>
    <x v="10"/>
    <x v="3"/>
    <n v="0.29317952183113499"/>
    <n v="2E+20"/>
    <n v="0"/>
    <n v="2.6212037942962398"/>
    <n v="157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62"/>
    <x v="14"/>
    <x v="10"/>
    <x v="3"/>
    <n v="0.43548384604422602"/>
    <n v="2E+20"/>
    <n v="0"/>
    <n v="4.3947141496515503"/>
    <n v="166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63"/>
    <x v="14"/>
    <x v="10"/>
    <x v="3"/>
    <n v="0.75769262234081103"/>
    <n v="2E+20"/>
    <n v="0"/>
    <n v="4.6256893407249899"/>
    <n v="165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64"/>
    <x v="14"/>
    <x v="10"/>
    <x v="3"/>
    <n v="0.57722799487226994"/>
    <n v="2E+20"/>
    <n v="0"/>
    <n v="5.4372172868034703"/>
    <n v="188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65"/>
    <x v="14"/>
    <x v="10"/>
    <x v="3"/>
    <n v="0.37901050386637603"/>
    <n v="2E+20"/>
    <n v="0"/>
    <n v="3.2546657616465802"/>
    <n v="155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66"/>
    <x v="14"/>
    <x v="10"/>
    <x v="3"/>
    <n v="0.205257913654601"/>
    <n v="2E+20"/>
    <n v="0"/>
    <n v="1.9873046215415699"/>
    <n v="167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67"/>
    <x v="14"/>
    <x v="10"/>
    <x v="3"/>
    <n v="0.89439235546400297"/>
    <n v="2E+20"/>
    <n v="0"/>
    <n v="4.8067273634319498"/>
    <n v="158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68"/>
    <x v="14"/>
    <x v="10"/>
    <x v="3"/>
    <n v="0.54881144395608294"/>
    <n v="2E+20"/>
    <n v="0"/>
    <n v="2.8746063858493498"/>
    <n v="171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69"/>
    <x v="14"/>
    <x v="10"/>
    <x v="3"/>
    <n v="0.68302079410580696"/>
    <n v="2E+20"/>
    <n v="0"/>
    <n v="5.2135919769561099"/>
    <n v="157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70"/>
    <x v="14"/>
    <x v="10"/>
    <x v="3"/>
    <n v="0.50949315199740397"/>
    <n v="2E+20"/>
    <n v="0"/>
    <n v="4.8229451181207397"/>
    <n v="158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71"/>
    <x v="14"/>
    <x v="10"/>
    <x v="3"/>
    <n v="0.400517539328617"/>
    <n v="2E+20"/>
    <n v="0"/>
    <n v="4.4940074621410604"/>
    <n v="163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72"/>
    <x v="14"/>
    <x v="10"/>
    <x v="3"/>
    <n v="0.37691382109569499"/>
    <n v="2E+20"/>
    <n v="0"/>
    <n v="2.4530893470430302"/>
    <n v="161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73"/>
    <x v="14"/>
    <x v="10"/>
    <x v="3"/>
    <n v="0.277291107309663"/>
    <n v="2E+20"/>
    <n v="0"/>
    <n v="3.6340305421886701"/>
    <n v="144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74"/>
    <x v="14"/>
    <x v="10"/>
    <x v="3"/>
    <n v="1.0612412038488801"/>
    <n v="2E+20"/>
    <n v="0"/>
    <n v="4.3926602883969501"/>
    <n v="183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75"/>
    <x v="14"/>
    <x v="10"/>
    <x v="3"/>
    <n v="0.26939474230024901"/>
    <n v="2E+20"/>
    <n v="0"/>
    <n v="2.7580306618281698"/>
    <n v="156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76"/>
    <x v="14"/>
    <x v="10"/>
    <x v="3"/>
    <n v="0.54813833768257203"/>
    <n v="2E+20"/>
    <n v="0"/>
    <n v="3.53181082461853"/>
    <n v="178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77"/>
    <x v="14"/>
    <x v="10"/>
    <x v="3"/>
    <n v="0.38076571601064502"/>
    <n v="2E+20"/>
    <n v="0"/>
    <n v="2.7791444344144201"/>
    <n v="149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78"/>
    <x v="14"/>
    <x v="10"/>
    <x v="3"/>
    <n v="0.5654957822319"/>
    <n v="2E+20"/>
    <n v="0"/>
    <n v="3.9885518754222899"/>
    <n v="172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79"/>
    <x v="14"/>
    <x v="10"/>
    <x v="3"/>
    <n v="0.19602261935231299"/>
    <n v="2E+20"/>
    <n v="0"/>
    <n v="2.4810772281060598"/>
    <n v="160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80"/>
    <x v="14"/>
    <x v="10"/>
    <x v="3"/>
    <n v="0.51261429242781897"/>
    <n v="2E+20"/>
    <n v="0"/>
    <n v="4.4712033429703402"/>
    <n v="163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81"/>
    <x v="14"/>
    <x v="10"/>
    <x v="3"/>
    <n v="0.62863434156203601"/>
    <n v="2E+20"/>
    <n v="0"/>
    <n v="6.6371065123366"/>
    <n v="149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82"/>
    <x v="14"/>
    <x v="10"/>
    <x v="3"/>
    <n v="0.43747025278389301"/>
    <n v="2E+20"/>
    <n v="0"/>
    <n v="4.2391193378214904"/>
    <n v="169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83"/>
    <x v="14"/>
    <x v="10"/>
    <x v="3"/>
    <n v="0.15979469572305199"/>
    <n v="2E+20"/>
    <n v="0"/>
    <n v="1.6534662202977599"/>
    <n v="145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84"/>
    <x v="14"/>
    <x v="10"/>
    <x v="3"/>
    <n v="0.17873062412076199"/>
    <n v="2E+20"/>
    <n v="0"/>
    <n v="1.83817738065099"/>
    <n v="144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85"/>
    <x v="14"/>
    <x v="10"/>
    <x v="3"/>
    <n v="0.357391835827919"/>
    <n v="2E+20"/>
    <n v="0"/>
    <n v="2.4787876790943102"/>
    <n v="166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86"/>
    <x v="14"/>
    <x v="10"/>
    <x v="3"/>
    <n v="0.84388711155498597"/>
    <n v="2E+20"/>
    <n v="0"/>
    <n v="5.4976324934202996"/>
    <n v="170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87"/>
    <x v="14"/>
    <x v="10"/>
    <x v="3"/>
    <n v="0.17640624619005399"/>
    <n v="2E+20"/>
    <n v="0"/>
    <n v="1.8416905572708799"/>
    <n v="142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88"/>
    <x v="14"/>
    <x v="10"/>
    <x v="3"/>
    <n v="0.19698960628170301"/>
    <n v="2E+20"/>
    <n v="0"/>
    <n v="3.4807110809391202"/>
    <n v="136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89"/>
    <x v="14"/>
    <x v="10"/>
    <x v="3"/>
    <n v="1.3939762242717399"/>
    <n v="2E+20"/>
    <n v="0"/>
    <n v="6.9344792517032401"/>
    <n v="189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90"/>
    <x v="14"/>
    <x v="10"/>
    <x v="3"/>
    <n v="0.45396505505900198"/>
    <n v="2E+20"/>
    <n v="0"/>
    <n v="3.7960678600353601"/>
    <n v="154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91"/>
    <x v="14"/>
    <x v="10"/>
    <x v="3"/>
    <n v="0.56344688461317805"/>
    <n v="2E+20"/>
    <n v="0"/>
    <n v="3.0642171655142598"/>
    <n v="169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92"/>
    <x v="14"/>
    <x v="10"/>
    <x v="3"/>
    <n v="0.44499538296764501"/>
    <n v="2E+20"/>
    <n v="0"/>
    <n v="3.5098087342809698"/>
    <n v="171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93"/>
    <x v="14"/>
    <x v="10"/>
    <x v="3"/>
    <n v="0.555894386905878"/>
    <n v="2E+20"/>
    <n v="0"/>
    <n v="4.7909978054676703"/>
    <n v="170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94"/>
    <x v="14"/>
    <x v="10"/>
    <x v="3"/>
    <n v="0.33076282122684703"/>
    <n v="2E+20"/>
    <n v="0"/>
    <n v="3.2012445137224299"/>
    <n v="163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95"/>
    <x v="14"/>
    <x v="10"/>
    <x v="3"/>
    <n v="1.10635423840307"/>
    <n v="2E+20"/>
    <n v="0"/>
    <n v="4.7835286881736501"/>
    <n v="165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96"/>
    <x v="14"/>
    <x v="10"/>
    <x v="3"/>
    <n v="0.72963378414597702"/>
    <n v="2E+20"/>
    <n v="0"/>
    <n v="5.3773534126822797"/>
    <n v="149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97"/>
    <x v="14"/>
    <x v="10"/>
    <x v="3"/>
    <n v="1.17199182630169"/>
    <n v="2E+20"/>
    <n v="0"/>
    <n v="5.9538326047536296"/>
    <n v="159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98"/>
    <x v="14"/>
    <x v="10"/>
    <x v="3"/>
    <n v="0.54680945695029204"/>
    <n v="2E+20"/>
    <n v="0"/>
    <n v="4.7713738007504398"/>
    <n v="168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99"/>
    <x v="14"/>
    <x v="10"/>
    <x v="3"/>
    <n v="0.76910012285914597"/>
    <n v="2E+20"/>
    <n v="0"/>
    <n v="4.1624573037696599"/>
    <n v="156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100"/>
    <x v="14"/>
    <x v="10"/>
    <x v="3"/>
    <n v="0.91648191257469303"/>
    <n v="2E+20"/>
    <n v="0"/>
    <n v="5.5286905514914704"/>
    <n v="159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101"/>
    <x v="14"/>
    <x v="10"/>
    <x v="3"/>
    <n v="0.42253346130844399"/>
    <n v="2E+20"/>
    <n v="0"/>
    <n v="2.5070239720787399"/>
    <n v="169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102"/>
    <x v="14"/>
    <x v="10"/>
    <x v="3"/>
    <n v="0.44437379940641702"/>
    <n v="2E+20"/>
    <n v="0"/>
    <n v="5.0847309892129102"/>
    <n v="152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103"/>
    <x v="14"/>
    <x v="10"/>
    <x v="3"/>
    <n v="0.25063462692321697"/>
    <n v="2E+20"/>
    <n v="0"/>
    <n v="1.57297316213845"/>
    <n v="144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104"/>
    <x v="14"/>
    <x v="10"/>
    <x v="3"/>
    <n v="0.335604452097923"/>
    <n v="2E+20"/>
    <n v="0"/>
    <n v="3.0881645446435502"/>
    <n v="167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105"/>
    <x v="14"/>
    <x v="10"/>
    <x v="3"/>
    <n v="0.47297364615304599"/>
    <n v="2E+20"/>
    <n v="0"/>
    <n v="5.0851075784207502"/>
    <n v="171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106"/>
    <x v="14"/>
    <x v="10"/>
    <x v="3"/>
    <n v="0.31185832907855798"/>
    <n v="2E+20"/>
    <n v="0"/>
    <n v="2.7092168863431301"/>
    <n v="165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107"/>
    <x v="14"/>
    <x v="10"/>
    <x v="3"/>
    <n v="0.78472247620072799"/>
    <n v="2E+20"/>
    <n v="0"/>
    <n v="4.0010202666002197"/>
    <n v="186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108"/>
    <x v="14"/>
    <x v="10"/>
    <x v="3"/>
    <n v="0.34744449933588001"/>
    <n v="2E+20"/>
    <n v="0"/>
    <n v="2.2957962967135801"/>
    <n v="152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109"/>
    <x v="14"/>
    <x v="10"/>
    <x v="3"/>
    <n v="0.15351269100891601"/>
    <n v="2E+20"/>
    <n v="0"/>
    <n v="1.9344650090604001"/>
    <n v="157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110"/>
    <x v="14"/>
    <x v="10"/>
    <x v="3"/>
    <n v="0.69710165771904298"/>
    <n v="2E+20"/>
    <n v="0"/>
    <n v="8.5426074784571693"/>
    <n v="162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111"/>
    <x v="14"/>
    <x v="10"/>
    <x v="3"/>
    <n v="0.23948495370695899"/>
    <n v="2E+20"/>
    <n v="0"/>
    <n v="2.10674432603204"/>
    <n v="163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112"/>
    <x v="14"/>
    <x v="10"/>
    <x v="3"/>
    <n v="0.27173321249314297"/>
    <n v="2E+20"/>
    <n v="0"/>
    <n v="3.4047232856490801"/>
    <n v="156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113"/>
    <x v="14"/>
    <x v="10"/>
    <x v="3"/>
    <n v="0.67285420607314905"/>
    <n v="2E+20"/>
    <n v="0"/>
    <n v="4.3301379952573296"/>
    <n v="176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114"/>
    <x v="14"/>
    <x v="10"/>
    <x v="3"/>
    <n v="0.397180416511902"/>
    <n v="2E+20"/>
    <n v="0"/>
    <n v="3.3553267704328"/>
    <n v="165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115"/>
    <x v="14"/>
    <x v="10"/>
    <x v="3"/>
    <n v="0.62536660070635297"/>
    <n v="2E+20"/>
    <n v="0"/>
    <n v="3.7271280460253702"/>
    <n v="158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116"/>
    <x v="14"/>
    <x v="10"/>
    <x v="3"/>
    <n v="0.33497903253157701"/>
    <n v="2E+20"/>
    <n v="0"/>
    <n v="2.7663956085668802"/>
    <n v="151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117"/>
    <x v="14"/>
    <x v="10"/>
    <x v="3"/>
    <n v="0.31178383804153997"/>
    <n v="2E+20"/>
    <n v="0"/>
    <n v="2.6293033204470802"/>
    <n v="161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118"/>
    <x v="14"/>
    <x v="10"/>
    <x v="3"/>
    <n v="0.19440748469640601"/>
    <n v="2E+20"/>
    <n v="0"/>
    <n v="1.4216693309369799"/>
    <n v="142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119"/>
    <x v="14"/>
    <x v="10"/>
    <x v="3"/>
    <n v="0.65775256697904905"/>
    <n v="2E+20"/>
    <n v="0"/>
    <n v="4.4837185715169596"/>
    <n v="164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120"/>
    <x v="14"/>
    <x v="10"/>
    <x v="3"/>
    <n v="0.25878606065545601"/>
    <n v="2E+20"/>
    <n v="0"/>
    <n v="2.9356585552380099"/>
    <n v="149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121"/>
    <x v="14"/>
    <x v="10"/>
    <x v="3"/>
    <n v="0.76242588156419899"/>
    <n v="2E+20"/>
    <n v="0"/>
    <n v="5.5205712823636199"/>
    <n v="136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122"/>
    <x v="14"/>
    <x v="10"/>
    <x v="3"/>
    <n v="0.68890639821739497"/>
    <n v="2E+20"/>
    <n v="0"/>
    <n v="5.1754250045288801"/>
    <n v="162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123"/>
    <x v="14"/>
    <x v="10"/>
    <x v="3"/>
    <n v="0.66743574844845999"/>
    <n v="2E+20"/>
    <n v="0"/>
    <n v="4.1719497473984299"/>
    <n v="177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124"/>
    <x v="14"/>
    <x v="10"/>
    <x v="3"/>
    <n v="0.36914956447922598"/>
    <n v="2E+20"/>
    <n v="0"/>
    <n v="3.6611869454031001"/>
    <n v="180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125"/>
    <x v="14"/>
    <x v="10"/>
    <x v="3"/>
    <n v="0.33331037079648901"/>
    <n v="2E+20"/>
    <n v="0"/>
    <n v="3.2941508445996699"/>
    <n v="163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126"/>
    <x v="14"/>
    <x v="10"/>
    <x v="3"/>
    <n v="0.52022514750212001"/>
    <n v="2E+20"/>
    <n v="0"/>
    <n v="5.1620305419078099"/>
    <n v="139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127"/>
    <x v="14"/>
    <x v="10"/>
    <x v="3"/>
    <n v="0.28736067994775899"/>
    <n v="2E+20"/>
    <n v="0"/>
    <n v="2.95322491939945"/>
    <n v="147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128"/>
    <x v="14"/>
    <x v="10"/>
    <x v="3"/>
    <n v="0.51941708380731499"/>
    <n v="2E+20"/>
    <n v="0"/>
    <n v="3.8714649774955099"/>
    <n v="161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129"/>
    <x v="14"/>
    <x v="10"/>
    <x v="3"/>
    <n v="0.15510353432420801"/>
    <n v="2E+20"/>
    <n v="0"/>
    <n v="2.4892320093001401"/>
    <n v="138"/>
    <s v="Weekend (Solucion completa: gofre, auxiliar,datafono, mismas cocineras)Pasar a Caja.QueueWaiting TimeQueue"/>
    <n v="129"/>
    <n v="0.49990469108820829"/>
    <n v="0.26489447130355281"/>
    <n v="0.95"/>
    <n v="4.614786299898304E-2"/>
    <n v="9.3674016529646895E-2"/>
    <n v="1.44049129542665"/>
    <n v="0"/>
    <n v="11.3777574381796"/>
    <n v="159.70542635658916"/>
    <n v="4.614786299898304E-2"/>
    <n v="129"/>
    <n v="1"/>
  </r>
  <r>
    <x v="0"/>
    <s v="2025-05-18 18:48:26"/>
    <n v="1"/>
    <x v="15"/>
    <x v="7"/>
    <x v="2"/>
    <n v="1.61437311148017"/>
    <n v="2E+20"/>
    <n v="0"/>
    <n v="7.1888153830062196"/>
    <n v="156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1"/>
    <x v="15"/>
    <x v="8"/>
    <x v="2"/>
    <n v="1.44153369863896"/>
    <n v="2E+20"/>
    <n v="0"/>
    <n v="7.1888153830062196"/>
    <n v="156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1"/>
    <x v="15"/>
    <x v="9"/>
    <x v="2"/>
    <n v="0.17283941284121401"/>
    <n v="2E+20"/>
    <n v="0"/>
    <n v="2.9349436515882399"/>
    <n v="156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2"/>
    <x v="15"/>
    <x v="7"/>
    <x v="2"/>
    <n v="1.54294455939353"/>
    <n v="2E+20"/>
    <n v="8.6978967344236893E-2"/>
    <n v="7.1209014187947997"/>
    <n v="160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2"/>
    <x v="15"/>
    <x v="8"/>
    <x v="2"/>
    <n v="1.3675187790666601"/>
    <n v="2E+20"/>
    <n v="5.9166912246908503E-2"/>
    <n v="7.1209014187947997"/>
    <n v="160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2"/>
    <x v="15"/>
    <x v="9"/>
    <x v="2"/>
    <n v="0.17542578032686701"/>
    <n v="2E+20"/>
    <n v="0"/>
    <n v="1.86994450852049"/>
    <n v="160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3"/>
    <x v="15"/>
    <x v="7"/>
    <x v="2"/>
    <n v="2.2194632068587898"/>
    <n v="2E+20"/>
    <n v="7.2997086184301493E-2"/>
    <n v="14.6787415477684"/>
    <n v="166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3"/>
    <x v="15"/>
    <x v="8"/>
    <x v="2"/>
    <n v="1.6215052381781001"/>
    <n v="2E+20"/>
    <n v="7.2997086184301493E-2"/>
    <n v="14.6787415477684"/>
    <n v="166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3"/>
    <x v="15"/>
    <x v="9"/>
    <x v="2"/>
    <n v="0.59795796868068696"/>
    <n v="2E+20"/>
    <n v="0"/>
    <n v="3.2885366095173501"/>
    <n v="166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4"/>
    <x v="15"/>
    <x v="7"/>
    <x v="2"/>
    <n v="1.7244953542055801"/>
    <n v="2E+20"/>
    <n v="4.8783094206100899E-2"/>
    <n v="7.2500679487161204"/>
    <n v="166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4"/>
    <x v="15"/>
    <x v="8"/>
    <x v="2"/>
    <n v="1.4443316456587101"/>
    <n v="2E+20"/>
    <n v="4.8783094206100899E-2"/>
    <n v="6.8757862298568302"/>
    <n v="166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4"/>
    <x v="15"/>
    <x v="9"/>
    <x v="2"/>
    <n v="0.28016370854686301"/>
    <n v="2E+20"/>
    <n v="0"/>
    <n v="2.46725145449878"/>
    <n v="166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5"/>
    <x v="15"/>
    <x v="7"/>
    <x v="2"/>
    <n v="1.416578696297"/>
    <n v="2E+20"/>
    <n v="8.3933172147908394E-2"/>
    <n v="9.4919782469499996"/>
    <n v="159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5"/>
    <x v="15"/>
    <x v="8"/>
    <x v="2"/>
    <n v="1.2571093350147799"/>
    <n v="2E+20"/>
    <n v="8.3933172147908394E-2"/>
    <n v="9.4919782469499996"/>
    <n v="159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5"/>
    <x v="15"/>
    <x v="9"/>
    <x v="2"/>
    <n v="0.159469361282223"/>
    <n v="2E+20"/>
    <n v="0"/>
    <n v="1.5727218470661599"/>
    <n v="159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6"/>
    <x v="15"/>
    <x v="7"/>
    <x v="2"/>
    <n v="1.5094199064071001"/>
    <n v="2E+20"/>
    <n v="4.8366851775483603E-2"/>
    <n v="8.6485619546312194"/>
    <n v="167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6"/>
    <x v="15"/>
    <x v="8"/>
    <x v="2"/>
    <n v="1.3906244249878399"/>
    <n v="2E+20"/>
    <n v="4.8366851775483603E-2"/>
    <n v="8.6485619546312194"/>
    <n v="167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6"/>
    <x v="15"/>
    <x v="9"/>
    <x v="2"/>
    <n v="0.11879548141926"/>
    <n v="2E+20"/>
    <n v="0"/>
    <n v="1.2271110208892799"/>
    <n v="167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7"/>
    <x v="15"/>
    <x v="7"/>
    <x v="2"/>
    <n v="1.66018068927242"/>
    <n v="2E+20"/>
    <n v="9.3888142411401504E-2"/>
    <n v="8.4753717360975092"/>
    <n v="161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7"/>
    <x v="15"/>
    <x v="8"/>
    <x v="2"/>
    <n v="1.41248990855746"/>
    <n v="2E+20"/>
    <n v="6.4519414133940203E-2"/>
    <n v="8.4753717360975092"/>
    <n v="161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7"/>
    <x v="15"/>
    <x v="9"/>
    <x v="2"/>
    <n v="0.24769078071496001"/>
    <n v="2E+20"/>
    <n v="0"/>
    <n v="2.3964404856032799"/>
    <n v="161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8"/>
    <x v="15"/>
    <x v="7"/>
    <x v="2"/>
    <n v="1.6704014191746701"/>
    <n v="2E+20"/>
    <n v="8.9849134116875007E-2"/>
    <n v="6.4377794597517699"/>
    <n v="156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8"/>
    <x v="15"/>
    <x v="8"/>
    <x v="2"/>
    <n v="1.40256777602855"/>
    <n v="2E+20"/>
    <n v="8.9849134116875007E-2"/>
    <n v="6.4377794597517699"/>
    <n v="156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8"/>
    <x v="15"/>
    <x v="9"/>
    <x v="2"/>
    <n v="0.26783364314612201"/>
    <n v="2E+20"/>
    <n v="0"/>
    <n v="1.9676059848016201"/>
    <n v="156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9"/>
    <x v="15"/>
    <x v="7"/>
    <x v="2"/>
    <n v="2.0512664959172202"/>
    <n v="2E+20"/>
    <n v="7.7448845115043199E-2"/>
    <n v="7.7030768600939403"/>
    <n v="173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9"/>
    <x v="15"/>
    <x v="8"/>
    <x v="2"/>
    <n v="1.5767501777592201"/>
    <n v="2E+20"/>
    <n v="7.7448845115043199E-2"/>
    <n v="6.67128850637694"/>
    <n v="173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9"/>
    <x v="15"/>
    <x v="9"/>
    <x v="2"/>
    <n v="0.47451631815800899"/>
    <n v="2E+20"/>
    <n v="0"/>
    <n v="4.5097500750414099"/>
    <n v="173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10"/>
    <x v="15"/>
    <x v="7"/>
    <x v="2"/>
    <n v="2.0278976039473302"/>
    <n v="2E+20"/>
    <n v="0.117793833675847"/>
    <n v="8.5619254953653599"/>
    <n v="160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10"/>
    <x v="15"/>
    <x v="8"/>
    <x v="2"/>
    <n v="1.5533523636039399"/>
    <n v="2E+20"/>
    <n v="7.8145644038158907E-2"/>
    <n v="8.5619254953653599"/>
    <n v="160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10"/>
    <x v="15"/>
    <x v="9"/>
    <x v="2"/>
    <n v="0.47454524034338902"/>
    <n v="2E+20"/>
    <n v="0"/>
    <n v="3.4152740355343498"/>
    <n v="160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11"/>
    <x v="15"/>
    <x v="7"/>
    <x v="2"/>
    <n v="2.4523731824803501"/>
    <n v="2E+20"/>
    <n v="6.3257868254424907E-2"/>
    <n v="9.5536621983423906"/>
    <n v="153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11"/>
    <x v="15"/>
    <x v="8"/>
    <x v="2"/>
    <n v="1.63233066244307"/>
    <n v="2E+20"/>
    <n v="6.3257868254424907E-2"/>
    <n v="8.2661045977699192"/>
    <n v="153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11"/>
    <x v="15"/>
    <x v="9"/>
    <x v="2"/>
    <n v="0.82004252003728595"/>
    <n v="2E+20"/>
    <n v="0"/>
    <n v="5.9646678713088903"/>
    <n v="153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12"/>
    <x v="15"/>
    <x v="7"/>
    <x v="2"/>
    <n v="1.7701741421550801"/>
    <n v="2E+20"/>
    <n v="0.121666693755984"/>
    <n v="13.630507061584099"/>
    <n v="167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12"/>
    <x v="15"/>
    <x v="8"/>
    <x v="2"/>
    <n v="1.4951953364569699"/>
    <n v="2E+20"/>
    <n v="0"/>
    <n v="7.6820255422025499"/>
    <n v="167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12"/>
    <x v="15"/>
    <x v="9"/>
    <x v="2"/>
    <n v="0.27497880569810901"/>
    <n v="2E+20"/>
    <n v="0"/>
    <n v="5.9484815193815797"/>
    <n v="167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13"/>
    <x v="15"/>
    <x v="7"/>
    <x v="2"/>
    <n v="1.6038655775788699"/>
    <n v="2E+20"/>
    <n v="8.8477168426777594E-2"/>
    <n v="9.2174540472237307"/>
    <n v="149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13"/>
    <x v="15"/>
    <x v="8"/>
    <x v="2"/>
    <n v="1.4895176758278901"/>
    <n v="2E+20"/>
    <n v="8.8477168426777594E-2"/>
    <n v="9.2174540472237307"/>
    <n v="149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13"/>
    <x v="15"/>
    <x v="9"/>
    <x v="2"/>
    <n v="0.11434790175097199"/>
    <n v="2E+20"/>
    <n v="0"/>
    <n v="1.96543626679141"/>
    <n v="149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14"/>
    <x v="15"/>
    <x v="7"/>
    <x v="2"/>
    <n v="1.7968550471381599"/>
    <n v="2E+20"/>
    <n v="0.10271811195927701"/>
    <n v="15.393251439883899"/>
    <n v="160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14"/>
    <x v="15"/>
    <x v="8"/>
    <x v="2"/>
    <n v="1.4527718910418601"/>
    <n v="2E+20"/>
    <n v="9.8983196541979596E-2"/>
    <n v="14.899076998359901"/>
    <n v="160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14"/>
    <x v="15"/>
    <x v="9"/>
    <x v="2"/>
    <n v="0.34408315609629297"/>
    <n v="2E+20"/>
    <n v="0"/>
    <n v="3.5278649297215501"/>
    <n v="160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15"/>
    <x v="15"/>
    <x v="7"/>
    <x v="2"/>
    <n v="1.52869948794054"/>
    <n v="2E+20"/>
    <n v="0.11277809954677299"/>
    <n v="8.3258384669789205"/>
    <n v="163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15"/>
    <x v="15"/>
    <x v="8"/>
    <x v="2"/>
    <n v="1.33815778580499"/>
    <n v="2E+20"/>
    <n v="5.96387700556704E-2"/>
    <n v="7.9438429109432001"/>
    <n v="163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15"/>
    <x v="15"/>
    <x v="9"/>
    <x v="2"/>
    <n v="0.190541702135543"/>
    <n v="2E+20"/>
    <n v="0"/>
    <n v="1.66305886494692"/>
    <n v="163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16"/>
    <x v="15"/>
    <x v="7"/>
    <x v="2"/>
    <n v="1.47634809801796"/>
    <n v="2E+20"/>
    <n v="6.0500491327857703E-2"/>
    <n v="11.217661583670001"/>
    <n v="159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16"/>
    <x v="15"/>
    <x v="8"/>
    <x v="2"/>
    <n v="1.3338385816937299"/>
    <n v="2E+20"/>
    <n v="6.0500491327857703E-2"/>
    <n v="10.7276085992708"/>
    <n v="159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16"/>
    <x v="15"/>
    <x v="9"/>
    <x v="2"/>
    <n v="0.14250951632422801"/>
    <n v="2E+20"/>
    <n v="0"/>
    <n v="1.73662914380964"/>
    <n v="159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17"/>
    <x v="15"/>
    <x v="7"/>
    <x v="2"/>
    <n v="1.8181063114142999"/>
    <n v="2E+20"/>
    <n v="5.33887635425003E-2"/>
    <n v="9.0184226588530105"/>
    <n v="182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17"/>
    <x v="15"/>
    <x v="8"/>
    <x v="2"/>
    <n v="1.4012231904624"/>
    <n v="2E+20"/>
    <n v="5.33887635425003E-2"/>
    <n v="7.07714612009846"/>
    <n v="182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17"/>
    <x v="15"/>
    <x v="9"/>
    <x v="2"/>
    <n v="0.416883120951899"/>
    <n v="2E+20"/>
    <n v="0"/>
    <n v="3.5199855432547298"/>
    <n v="182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18"/>
    <x v="15"/>
    <x v="7"/>
    <x v="2"/>
    <n v="1.9093049610169099"/>
    <n v="2E+20"/>
    <n v="5.3804062387826E-2"/>
    <n v="8.6384704955103899"/>
    <n v="146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18"/>
    <x v="15"/>
    <x v="8"/>
    <x v="2"/>
    <n v="1.67668651046211"/>
    <n v="2E+20"/>
    <n v="5.3804062387826E-2"/>
    <n v="8.6384704955103899"/>
    <n v="146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18"/>
    <x v="15"/>
    <x v="9"/>
    <x v="2"/>
    <n v="0.23261845055480301"/>
    <n v="2E+20"/>
    <n v="0"/>
    <n v="2.7407537080885001"/>
    <n v="146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19"/>
    <x v="15"/>
    <x v="7"/>
    <x v="2"/>
    <n v="1.83780387215681"/>
    <n v="2E+20"/>
    <n v="6.6312389314859402E-2"/>
    <n v="10.1054387848656"/>
    <n v="151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19"/>
    <x v="15"/>
    <x v="8"/>
    <x v="2"/>
    <n v="1.5998288015490501"/>
    <n v="2E+20"/>
    <n v="6.6312389314859402E-2"/>
    <n v="10.1054387848656"/>
    <n v="151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19"/>
    <x v="15"/>
    <x v="9"/>
    <x v="2"/>
    <n v="0.23797507060775799"/>
    <n v="2E+20"/>
    <n v="0"/>
    <n v="3.89314827401012"/>
    <n v="151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20"/>
    <x v="15"/>
    <x v="7"/>
    <x v="2"/>
    <n v="1.614996817829"/>
    <n v="2E+20"/>
    <n v="7.4824656433094106E-2"/>
    <n v="5.8496886514164697"/>
    <n v="159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20"/>
    <x v="15"/>
    <x v="8"/>
    <x v="2"/>
    <n v="1.43329886761783"/>
    <n v="2E+20"/>
    <n v="7.4824656433094106E-2"/>
    <n v="5.7156888831295198"/>
    <n v="159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20"/>
    <x v="15"/>
    <x v="9"/>
    <x v="2"/>
    <n v="0.18169795021117799"/>
    <n v="2E+20"/>
    <n v="0"/>
    <n v="1.49353614355822"/>
    <n v="159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21"/>
    <x v="15"/>
    <x v="7"/>
    <x v="2"/>
    <n v="1.8722585110422101"/>
    <n v="2E+20"/>
    <n v="9.4284598266824601E-2"/>
    <n v="11.6362034444951"/>
    <n v="171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21"/>
    <x v="15"/>
    <x v="8"/>
    <x v="2"/>
    <n v="1.5239112413889999"/>
    <n v="2E+20"/>
    <n v="7.8310360208121196E-2"/>
    <n v="11.6362034444951"/>
    <n v="171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21"/>
    <x v="15"/>
    <x v="9"/>
    <x v="2"/>
    <n v="0.348347269653209"/>
    <n v="2E+20"/>
    <n v="0"/>
    <n v="2.0652961594891499"/>
    <n v="171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22"/>
    <x v="15"/>
    <x v="7"/>
    <x v="2"/>
    <n v="1.58027307351019"/>
    <n v="2E+20"/>
    <n v="0"/>
    <n v="7.1655862602241003"/>
    <n v="161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22"/>
    <x v="15"/>
    <x v="8"/>
    <x v="2"/>
    <n v="1.4298054099928199"/>
    <n v="2E+20"/>
    <n v="0"/>
    <n v="7.1655862602241003"/>
    <n v="161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22"/>
    <x v="15"/>
    <x v="9"/>
    <x v="2"/>
    <n v="0.15046766351737501"/>
    <n v="2E+20"/>
    <n v="0"/>
    <n v="1.8411913215713001"/>
    <n v="161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23"/>
    <x v="15"/>
    <x v="7"/>
    <x v="2"/>
    <n v="2.1385877996553302"/>
    <n v="2E+20"/>
    <n v="8.1212958661467397E-2"/>
    <n v="9.7643279077806504"/>
    <n v="181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23"/>
    <x v="15"/>
    <x v="8"/>
    <x v="2"/>
    <n v="1.59386842177534"/>
    <n v="2E+20"/>
    <n v="0"/>
    <n v="8.9858161155899303"/>
    <n v="181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23"/>
    <x v="15"/>
    <x v="9"/>
    <x v="2"/>
    <n v="0.54471937787998803"/>
    <n v="2E+20"/>
    <n v="0"/>
    <n v="6.22770268551099"/>
    <n v="181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24"/>
    <x v="15"/>
    <x v="7"/>
    <x v="2"/>
    <n v="1.55538070343664"/>
    <n v="2E+20"/>
    <n v="5.6353698686450598E-2"/>
    <n v="8.2277442178951201"/>
    <n v="138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24"/>
    <x v="15"/>
    <x v="8"/>
    <x v="2"/>
    <n v="1.4367550005099701"/>
    <n v="2E+20"/>
    <n v="5.6353698686450598E-2"/>
    <n v="7.5887288149186496"/>
    <n v="138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24"/>
    <x v="15"/>
    <x v="9"/>
    <x v="2"/>
    <n v="0.118625702926674"/>
    <n v="2E+20"/>
    <n v="0"/>
    <n v="1.0155138479060899"/>
    <n v="138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25"/>
    <x v="15"/>
    <x v="7"/>
    <x v="2"/>
    <n v="1.6693111997258501"/>
    <n v="2E+20"/>
    <n v="0.105318578821908"/>
    <n v="7.8147608670867603"/>
    <n v="153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25"/>
    <x v="15"/>
    <x v="8"/>
    <x v="2"/>
    <n v="1.42425184501767"/>
    <n v="2E+20"/>
    <n v="0.105318578821908"/>
    <n v="7.8091156587721899"/>
    <n v="153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25"/>
    <x v="15"/>
    <x v="9"/>
    <x v="2"/>
    <n v="0.24505935470818099"/>
    <n v="2E+20"/>
    <n v="0"/>
    <n v="3.4144095815551099"/>
    <n v="153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26"/>
    <x v="15"/>
    <x v="7"/>
    <x v="2"/>
    <n v="2.2492119569848898"/>
    <n v="2E+20"/>
    <n v="6.9334829612984095E-2"/>
    <n v="8.1678664715552092"/>
    <n v="167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26"/>
    <x v="15"/>
    <x v="8"/>
    <x v="2"/>
    <n v="1.5994435250374599"/>
    <n v="2E+20"/>
    <n v="6.9334829612984095E-2"/>
    <n v="8.1678664715552092"/>
    <n v="167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26"/>
    <x v="15"/>
    <x v="9"/>
    <x v="2"/>
    <n v="0.64976843194742995"/>
    <n v="2E+20"/>
    <n v="0"/>
    <n v="4.8573582276861504"/>
    <n v="167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27"/>
    <x v="15"/>
    <x v="7"/>
    <x v="2"/>
    <n v="1.7425458369636999"/>
    <n v="2E+20"/>
    <n v="0.10082027539886"/>
    <n v="8.4366029048120108"/>
    <n v="142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27"/>
    <x v="15"/>
    <x v="8"/>
    <x v="2"/>
    <n v="1.6388072968664"/>
    <n v="2E+20"/>
    <n v="0.10082027539886"/>
    <n v="8.4366029048120108"/>
    <n v="142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27"/>
    <x v="15"/>
    <x v="9"/>
    <x v="2"/>
    <n v="0.10373854009729901"/>
    <n v="2E+20"/>
    <n v="0"/>
    <n v="1.06768977065857"/>
    <n v="142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28"/>
    <x v="15"/>
    <x v="7"/>
    <x v="2"/>
    <n v="1.70636791537836"/>
    <n v="2E+20"/>
    <n v="6.44043697298287E-2"/>
    <n v="5.3458337806129599"/>
    <n v="153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28"/>
    <x v="15"/>
    <x v="8"/>
    <x v="2"/>
    <n v="1.50444611107363"/>
    <n v="2E+20"/>
    <n v="6.44043697298287E-2"/>
    <n v="5.27968939992763"/>
    <n v="153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28"/>
    <x v="15"/>
    <x v="9"/>
    <x v="2"/>
    <n v="0.201921804304728"/>
    <n v="2E+20"/>
    <n v="0"/>
    <n v="1.90779428304677"/>
    <n v="153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29"/>
    <x v="15"/>
    <x v="7"/>
    <x v="2"/>
    <n v="2.0564220815258798"/>
    <n v="2E+20"/>
    <n v="0"/>
    <n v="11.0129530321146"/>
    <n v="176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29"/>
    <x v="15"/>
    <x v="8"/>
    <x v="2"/>
    <n v="1.56883679942707"/>
    <n v="2E+20"/>
    <n v="0"/>
    <n v="9.8789026816172107"/>
    <n v="176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29"/>
    <x v="15"/>
    <x v="9"/>
    <x v="2"/>
    <n v="0.48758528209880803"/>
    <n v="2E+20"/>
    <n v="0"/>
    <n v="3.5005333755727301"/>
    <n v="176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30"/>
    <x v="15"/>
    <x v="7"/>
    <x v="2"/>
    <n v="1.7989194030645199"/>
    <n v="2E+20"/>
    <n v="7.0364227323239006E-2"/>
    <n v="7.8614670206072201"/>
    <n v="158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30"/>
    <x v="15"/>
    <x v="8"/>
    <x v="2"/>
    <n v="1.5645024027943399"/>
    <n v="2E+20"/>
    <n v="7.0364227323239006E-2"/>
    <n v="7.8614670206072201"/>
    <n v="158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30"/>
    <x v="15"/>
    <x v="9"/>
    <x v="2"/>
    <n v="0.234417000270184"/>
    <n v="2E+20"/>
    <n v="0"/>
    <n v="2.1107584098352001"/>
    <n v="158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31"/>
    <x v="15"/>
    <x v="7"/>
    <x v="2"/>
    <n v="1.6827051456341999"/>
    <n v="2E+20"/>
    <n v="9.7911795674576793E-2"/>
    <n v="9.2883598911177803"/>
    <n v="170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31"/>
    <x v="15"/>
    <x v="8"/>
    <x v="2"/>
    <n v="1.4766422293166099"/>
    <n v="2E+20"/>
    <n v="8.2055855559019605E-2"/>
    <n v="8.0882140524638793"/>
    <n v="170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31"/>
    <x v="15"/>
    <x v="9"/>
    <x v="2"/>
    <n v="0.20606291631759599"/>
    <n v="2E+20"/>
    <n v="0"/>
    <n v="1.6083771453014299"/>
    <n v="170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32"/>
    <x v="15"/>
    <x v="7"/>
    <x v="2"/>
    <n v="1.87569007172173"/>
    <n v="2E+20"/>
    <n v="7.8062901437533597E-2"/>
    <n v="11.948082428418299"/>
    <n v="162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32"/>
    <x v="15"/>
    <x v="8"/>
    <x v="2"/>
    <n v="1.62426037234165"/>
    <n v="2E+20"/>
    <n v="7.8062901437533597E-2"/>
    <n v="10.168011302101901"/>
    <n v="162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32"/>
    <x v="15"/>
    <x v="9"/>
    <x v="2"/>
    <n v="0.25142969938007897"/>
    <n v="2E+20"/>
    <n v="0"/>
    <n v="2.8442547938713001"/>
    <n v="162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33"/>
    <x v="15"/>
    <x v="7"/>
    <x v="2"/>
    <n v="1.54059873943035"/>
    <n v="2E+20"/>
    <n v="5.78088115533575E-2"/>
    <n v="6.7309904191383501"/>
    <n v="181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33"/>
    <x v="15"/>
    <x v="8"/>
    <x v="2"/>
    <n v="1.30264494211601"/>
    <n v="2E+20"/>
    <n v="5.6990124523863997E-2"/>
    <n v="6.21477334855315"/>
    <n v="181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33"/>
    <x v="15"/>
    <x v="9"/>
    <x v="2"/>
    <n v="0.23795379731434599"/>
    <n v="2E+20"/>
    <n v="0"/>
    <n v="2.4065512878074999"/>
    <n v="181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34"/>
    <x v="15"/>
    <x v="7"/>
    <x v="2"/>
    <n v="1.8630184309389199"/>
    <n v="2E+20"/>
    <n v="9.4048899592436896E-2"/>
    <n v="8.4068874535780402"/>
    <n v="157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34"/>
    <x v="15"/>
    <x v="8"/>
    <x v="2"/>
    <n v="1.5795727794194101"/>
    <n v="2E+20"/>
    <n v="5.4327128456890299E-2"/>
    <n v="8.4068874535780402"/>
    <n v="157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34"/>
    <x v="15"/>
    <x v="9"/>
    <x v="2"/>
    <n v="0.28344565151951101"/>
    <n v="2E+20"/>
    <n v="0"/>
    <n v="2.4138853009204699"/>
    <n v="157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35"/>
    <x v="15"/>
    <x v="7"/>
    <x v="2"/>
    <n v="1.8000389983843601"/>
    <n v="2E+20"/>
    <n v="0.113295306755703"/>
    <n v="7.5337305460235502"/>
    <n v="147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35"/>
    <x v="15"/>
    <x v="8"/>
    <x v="2"/>
    <n v="1.63399427275727"/>
    <n v="2E+20"/>
    <n v="0.113295306755703"/>
    <n v="7.5337305460235502"/>
    <n v="147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35"/>
    <x v="15"/>
    <x v="9"/>
    <x v="2"/>
    <n v="0.16604472562709599"/>
    <n v="2E+20"/>
    <n v="0"/>
    <n v="3.08612786290939"/>
    <n v="147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36"/>
    <x v="15"/>
    <x v="7"/>
    <x v="2"/>
    <n v="1.65393692608985"/>
    <n v="2E+20"/>
    <n v="7.34295133506606E-2"/>
    <n v="8.0089388456694106"/>
    <n v="157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36"/>
    <x v="15"/>
    <x v="8"/>
    <x v="2"/>
    <n v="1.36899941953487"/>
    <n v="2E+20"/>
    <n v="0"/>
    <n v="8.0089388456694106"/>
    <n v="157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36"/>
    <x v="15"/>
    <x v="9"/>
    <x v="2"/>
    <n v="0.28493750655498801"/>
    <n v="2E+20"/>
    <n v="0"/>
    <n v="2.6699393185598699"/>
    <n v="157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37"/>
    <x v="15"/>
    <x v="7"/>
    <x v="2"/>
    <n v="1.45517686406977"/>
    <n v="2E+20"/>
    <n v="5.93801441914081E-2"/>
    <n v="7.3089223172512998"/>
    <n v="136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37"/>
    <x v="15"/>
    <x v="8"/>
    <x v="2"/>
    <n v="1.3398872101121899"/>
    <n v="2E+20"/>
    <n v="5.93801441914081E-2"/>
    <n v="7.3089223172512998"/>
    <n v="136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37"/>
    <x v="15"/>
    <x v="9"/>
    <x v="2"/>
    <n v="0.115289653957585"/>
    <n v="2E+20"/>
    <n v="0"/>
    <n v="2.3393027711549101"/>
    <n v="136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38"/>
    <x v="15"/>
    <x v="7"/>
    <x v="2"/>
    <n v="1.81267713250273"/>
    <n v="2E+20"/>
    <n v="8.57625535419686E-2"/>
    <n v="8.5510575785756906"/>
    <n v="150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38"/>
    <x v="15"/>
    <x v="8"/>
    <x v="2"/>
    <n v="1.5431920720390999"/>
    <n v="2E+20"/>
    <n v="5.2242655935202699E-2"/>
    <n v="8.5510575785756906"/>
    <n v="150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38"/>
    <x v="15"/>
    <x v="9"/>
    <x v="2"/>
    <n v="0.26948506046362503"/>
    <n v="2E+20"/>
    <n v="0"/>
    <n v="2.4281616272545801"/>
    <n v="150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39"/>
    <x v="15"/>
    <x v="7"/>
    <x v="2"/>
    <n v="1.32591138718121"/>
    <n v="2E+20"/>
    <n v="5.4650659166441101E-2"/>
    <n v="7.4347359946270597"/>
    <n v="141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39"/>
    <x v="15"/>
    <x v="8"/>
    <x v="2"/>
    <n v="1.2608626966704"/>
    <n v="2E+20"/>
    <n v="5.4650659166441101E-2"/>
    <n v="7.4347359946270597"/>
    <n v="141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39"/>
    <x v="15"/>
    <x v="9"/>
    <x v="2"/>
    <n v="6.50486905108143E-2"/>
    <n v="2E+20"/>
    <n v="0"/>
    <n v="1.7106670527009"/>
    <n v="141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40"/>
    <x v="15"/>
    <x v="7"/>
    <x v="2"/>
    <n v="1.5877583637632899"/>
    <n v="2E+20"/>
    <n v="5.7863470503434697E-2"/>
    <n v="5.7377438495862796"/>
    <n v="156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40"/>
    <x v="15"/>
    <x v="8"/>
    <x v="2"/>
    <n v="1.4055956865611201"/>
    <n v="2E+20"/>
    <n v="5.7863470503434697E-2"/>
    <n v="5.7377438495862796"/>
    <n v="156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40"/>
    <x v="15"/>
    <x v="9"/>
    <x v="2"/>
    <n v="0.18216267720217899"/>
    <n v="2E+20"/>
    <n v="0"/>
    <n v="1.7240410930355401"/>
    <n v="156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41"/>
    <x v="15"/>
    <x v="7"/>
    <x v="2"/>
    <n v="2.4467997207593499"/>
    <n v="2E+20"/>
    <n v="0.134668092998908"/>
    <n v="9.0399894476265708"/>
    <n v="156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41"/>
    <x v="15"/>
    <x v="8"/>
    <x v="2"/>
    <n v="1.5002386315742"/>
    <n v="2E+20"/>
    <n v="8.6421305401159998E-2"/>
    <n v="8.9503293020211991"/>
    <n v="156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41"/>
    <x v="15"/>
    <x v="9"/>
    <x v="2"/>
    <n v="0.94656108918514603"/>
    <n v="2E+20"/>
    <n v="0"/>
    <n v="5.6278378584383102"/>
    <n v="156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42"/>
    <x v="15"/>
    <x v="7"/>
    <x v="2"/>
    <n v="1.51014630411205"/>
    <n v="2E+20"/>
    <n v="9.6807094845900096E-2"/>
    <n v="7.7245261828343201"/>
    <n v="153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42"/>
    <x v="15"/>
    <x v="8"/>
    <x v="2"/>
    <n v="1.41465825196657"/>
    <n v="2E+20"/>
    <n v="8.4286869438386702E-2"/>
    <n v="7.7245261828343201"/>
    <n v="153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42"/>
    <x v="15"/>
    <x v="9"/>
    <x v="2"/>
    <n v="9.5488052145480201E-2"/>
    <n v="2E+20"/>
    <n v="0"/>
    <n v="1.9385279616143101"/>
    <n v="153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43"/>
    <x v="15"/>
    <x v="7"/>
    <x v="2"/>
    <n v="1.81894278881649"/>
    <n v="2E+20"/>
    <n v="9.2440144494986498E-2"/>
    <n v="8.0645367455479295"/>
    <n v="171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43"/>
    <x v="15"/>
    <x v="8"/>
    <x v="2"/>
    <n v="1.4569978805721899"/>
    <n v="2E+20"/>
    <n v="6.9018714497005404E-2"/>
    <n v="5.9865229035973497"/>
    <n v="171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43"/>
    <x v="15"/>
    <x v="9"/>
    <x v="2"/>
    <n v="0.36194490824430697"/>
    <n v="2E+20"/>
    <n v="0"/>
    <n v="4.8152226564413203"/>
    <n v="171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44"/>
    <x v="15"/>
    <x v="7"/>
    <x v="2"/>
    <n v="1.3715003710378999"/>
    <n v="2E+20"/>
    <n v="9.4647993622629698E-2"/>
    <n v="7.2731627524433096"/>
    <n v="146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44"/>
    <x v="15"/>
    <x v="8"/>
    <x v="2"/>
    <n v="1.29701441823842"/>
    <n v="2E+20"/>
    <n v="9.4647993622629698E-2"/>
    <n v="7.2731627524433096"/>
    <n v="146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44"/>
    <x v="15"/>
    <x v="9"/>
    <x v="2"/>
    <n v="7.4485952799481003E-2"/>
    <n v="2E+20"/>
    <n v="0"/>
    <n v="1.6279557398386"/>
    <n v="146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45"/>
    <x v="15"/>
    <x v="7"/>
    <x v="2"/>
    <n v="1.69253839219299"/>
    <n v="2E+20"/>
    <n v="6.6557513963204001E-2"/>
    <n v="8.7352324010249003"/>
    <n v="149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45"/>
    <x v="15"/>
    <x v="8"/>
    <x v="2"/>
    <n v="1.5457810109712999"/>
    <n v="2E+20"/>
    <n v="6.6557513963204001E-2"/>
    <n v="8.7352324010249003"/>
    <n v="149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45"/>
    <x v="15"/>
    <x v="9"/>
    <x v="2"/>
    <n v="0.14675738122168899"/>
    <n v="2E+20"/>
    <n v="0"/>
    <n v="1.95744451392258"/>
    <n v="149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46"/>
    <x v="15"/>
    <x v="7"/>
    <x v="2"/>
    <n v="1.79565111455344"/>
    <n v="2E+20"/>
    <n v="6.3369178422050296E-2"/>
    <n v="11.3006275383822"/>
    <n v="166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46"/>
    <x v="15"/>
    <x v="8"/>
    <x v="2"/>
    <n v="1.4927459116767201"/>
    <n v="2E+20"/>
    <n v="6.3369178422050296E-2"/>
    <n v="11.3006275383822"/>
    <n v="166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46"/>
    <x v="15"/>
    <x v="9"/>
    <x v="2"/>
    <n v="0.30290520287672201"/>
    <n v="2E+20"/>
    <n v="0"/>
    <n v="3.0414285177801901"/>
    <n v="166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47"/>
    <x v="15"/>
    <x v="7"/>
    <x v="2"/>
    <n v="1.7438642873056001"/>
    <n v="2E+20"/>
    <n v="6.3266496269676495E-2"/>
    <n v="9.9135249919440902"/>
    <n v="165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47"/>
    <x v="15"/>
    <x v="8"/>
    <x v="2"/>
    <n v="1.467018942895"/>
    <n v="2E+20"/>
    <n v="6.3266496269676495E-2"/>
    <n v="9.9135249919440902"/>
    <n v="165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47"/>
    <x v="15"/>
    <x v="9"/>
    <x v="2"/>
    <n v="0.27684534441060599"/>
    <n v="2E+20"/>
    <n v="0"/>
    <n v="3.3357541708958802"/>
    <n v="165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48"/>
    <x v="15"/>
    <x v="7"/>
    <x v="2"/>
    <n v="1.63538885367539"/>
    <n v="2E+20"/>
    <n v="6.6368528402307503E-2"/>
    <n v="7.5067422716280703"/>
    <n v="153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48"/>
    <x v="15"/>
    <x v="8"/>
    <x v="2"/>
    <n v="1.52407336928431"/>
    <n v="2E+20"/>
    <n v="6.6368528402307503E-2"/>
    <n v="7.1524673988790104"/>
    <n v="153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48"/>
    <x v="15"/>
    <x v="9"/>
    <x v="2"/>
    <n v="0.11131548439107999"/>
    <n v="2E+20"/>
    <n v="0"/>
    <n v="1.2007466505877999"/>
    <n v="153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49"/>
    <x v="15"/>
    <x v="7"/>
    <x v="2"/>
    <n v="1.6656890489777001"/>
    <n v="2E+20"/>
    <n v="9.1251521981490696E-2"/>
    <n v="7.5469403908058599"/>
    <n v="157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49"/>
    <x v="15"/>
    <x v="8"/>
    <x v="2"/>
    <n v="1.4995373322310399"/>
    <n v="2E+20"/>
    <n v="9.1251521981490696E-2"/>
    <n v="7.1925972970360004"/>
    <n v="157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49"/>
    <x v="15"/>
    <x v="9"/>
    <x v="2"/>
    <n v="0.16615171674665799"/>
    <n v="2E+20"/>
    <n v="0"/>
    <n v="1.5780413436757901"/>
    <n v="157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50"/>
    <x v="15"/>
    <x v="7"/>
    <x v="2"/>
    <n v="1.72995072373785"/>
    <n v="2E+20"/>
    <n v="6.8463386403792001E-2"/>
    <n v="7.5761932448340303"/>
    <n v="165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50"/>
    <x v="15"/>
    <x v="8"/>
    <x v="2"/>
    <n v="1.4893975678842599"/>
    <n v="2E+20"/>
    <n v="6.7118963691854105E-2"/>
    <n v="7.53294907166398"/>
    <n v="165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50"/>
    <x v="15"/>
    <x v="9"/>
    <x v="2"/>
    <n v="0.240553155853584"/>
    <n v="2E+20"/>
    <n v="0"/>
    <n v="2.2640299133854902"/>
    <n v="165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51"/>
    <x v="15"/>
    <x v="7"/>
    <x v="2"/>
    <n v="2.1266146574793501"/>
    <n v="2E+20"/>
    <n v="9.1151811953203293E-2"/>
    <n v="9.5726113424366002"/>
    <n v="137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51"/>
    <x v="15"/>
    <x v="8"/>
    <x v="2"/>
    <n v="1.7007222063124401"/>
    <n v="2E+20"/>
    <n v="9.1151811953203293E-2"/>
    <n v="8.3246061385501093"/>
    <n v="137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51"/>
    <x v="15"/>
    <x v="9"/>
    <x v="2"/>
    <n v="0.42589245116691199"/>
    <n v="2E+20"/>
    <n v="0"/>
    <n v="4.5231072945578603"/>
    <n v="137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52"/>
    <x v="15"/>
    <x v="7"/>
    <x v="2"/>
    <n v="1.4859941029985899"/>
    <n v="2E+20"/>
    <n v="0"/>
    <n v="7.9069248212060197"/>
    <n v="144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52"/>
    <x v="15"/>
    <x v="8"/>
    <x v="2"/>
    <n v="1.36498070767081"/>
    <n v="2E+20"/>
    <n v="0"/>
    <n v="7.9069248212060197"/>
    <n v="144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52"/>
    <x v="15"/>
    <x v="9"/>
    <x v="2"/>
    <n v="0.121013395327778"/>
    <n v="2E+20"/>
    <n v="0"/>
    <n v="2.8015845639095001"/>
    <n v="144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53"/>
    <x v="15"/>
    <x v="7"/>
    <x v="2"/>
    <n v="1.85818671546005"/>
    <n v="2E+20"/>
    <n v="8.2446651234647603E-2"/>
    <n v="6.7955009473406802"/>
    <n v="169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53"/>
    <x v="15"/>
    <x v="8"/>
    <x v="2"/>
    <n v="1.5144193694371"/>
    <n v="2E+20"/>
    <n v="6.1939376165327097E-2"/>
    <n v="6.7955009473406802"/>
    <n v="169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53"/>
    <x v="15"/>
    <x v="9"/>
    <x v="2"/>
    <n v="0.343767346022955"/>
    <n v="2E+20"/>
    <n v="0"/>
    <n v="2.8028761789707302"/>
    <n v="169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54"/>
    <x v="15"/>
    <x v="7"/>
    <x v="2"/>
    <n v="1.9251448491138501"/>
    <n v="2E+20"/>
    <n v="6.5959335576636094E-2"/>
    <n v="7.7427911940691603"/>
    <n v="172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54"/>
    <x v="15"/>
    <x v="8"/>
    <x v="2"/>
    <n v="1.4957278306801201"/>
    <n v="2E+20"/>
    <n v="6.5959335576636094E-2"/>
    <n v="6.2944301953871102"/>
    <n v="172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54"/>
    <x v="15"/>
    <x v="9"/>
    <x v="2"/>
    <n v="0.42941701843372498"/>
    <n v="2E+20"/>
    <n v="0"/>
    <n v="3.6908916810331198"/>
    <n v="172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55"/>
    <x v="15"/>
    <x v="7"/>
    <x v="2"/>
    <n v="1.6851920061854699"/>
    <n v="2E+20"/>
    <n v="6.1586770496859303E-2"/>
    <n v="7.3524376792387596"/>
    <n v="173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55"/>
    <x v="15"/>
    <x v="8"/>
    <x v="2"/>
    <n v="1.3757174362192099"/>
    <n v="2E+20"/>
    <n v="6.1586770496859303E-2"/>
    <n v="7.3524376792387596"/>
    <n v="173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55"/>
    <x v="15"/>
    <x v="9"/>
    <x v="2"/>
    <n v="0.309474569966256"/>
    <n v="2E+20"/>
    <n v="0"/>
    <n v="2.6717495198932402"/>
    <n v="173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56"/>
    <x v="15"/>
    <x v="7"/>
    <x v="2"/>
    <n v="1.67953288505964"/>
    <n v="2E+20"/>
    <n v="0"/>
    <n v="10.980184699473799"/>
    <n v="147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56"/>
    <x v="15"/>
    <x v="8"/>
    <x v="2"/>
    <n v="1.4456794284761401"/>
    <n v="2E+20"/>
    <n v="0"/>
    <n v="9.8953591932406102"/>
    <n v="147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56"/>
    <x v="15"/>
    <x v="9"/>
    <x v="2"/>
    <n v="0.23385345658349799"/>
    <n v="2E+20"/>
    <n v="0"/>
    <n v="2.6843982190915199"/>
    <n v="147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57"/>
    <x v="15"/>
    <x v="7"/>
    <x v="2"/>
    <n v="2.4395284180533299"/>
    <n v="2E+20"/>
    <n v="0.16368356163641801"/>
    <n v="13.634622713576899"/>
    <n v="165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57"/>
    <x v="15"/>
    <x v="8"/>
    <x v="2"/>
    <n v="1.6267979793870799"/>
    <n v="2E+20"/>
    <n v="0.12966861823515799"/>
    <n v="8.1380004978204603"/>
    <n v="165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57"/>
    <x v="15"/>
    <x v="9"/>
    <x v="2"/>
    <n v="0.81273043866625005"/>
    <n v="2E+20"/>
    <n v="0"/>
    <n v="5.5782638043154904"/>
    <n v="165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58"/>
    <x v="15"/>
    <x v="7"/>
    <x v="2"/>
    <n v="1.7007809094983599"/>
    <n v="2E+20"/>
    <n v="6.0016747356542097E-2"/>
    <n v="8.6047279755502508"/>
    <n v="148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58"/>
    <x v="15"/>
    <x v="8"/>
    <x v="2"/>
    <n v="1.50043360462941"/>
    <n v="2E+20"/>
    <n v="6.0016747356542097E-2"/>
    <n v="7.5170075413566204"/>
    <n v="148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58"/>
    <x v="15"/>
    <x v="9"/>
    <x v="2"/>
    <n v="0.200347304868952"/>
    <n v="2E+20"/>
    <n v="0"/>
    <n v="2.0699136773564502"/>
    <n v="148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59"/>
    <x v="15"/>
    <x v="7"/>
    <x v="2"/>
    <n v="1.5151363492125201"/>
    <n v="2E+20"/>
    <n v="9.3830630542939303E-2"/>
    <n v="6.79819290016823"/>
    <n v="146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59"/>
    <x v="15"/>
    <x v="8"/>
    <x v="2"/>
    <n v="1.4174297478624001"/>
    <n v="2E+20"/>
    <n v="9.3830630542939303E-2"/>
    <n v="6.79819290016823"/>
    <n v="146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59"/>
    <x v="15"/>
    <x v="9"/>
    <x v="2"/>
    <n v="9.7706601350117703E-2"/>
    <n v="2E+20"/>
    <n v="0"/>
    <n v="1.4927842070014199"/>
    <n v="146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60"/>
    <x v="15"/>
    <x v="7"/>
    <x v="2"/>
    <n v="2.0749875154112298"/>
    <n v="2E+20"/>
    <n v="6.4759938216440105E-2"/>
    <n v="9.8522324454131898"/>
    <n v="171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60"/>
    <x v="15"/>
    <x v="8"/>
    <x v="2"/>
    <n v="1.5522979001150901"/>
    <n v="2E+20"/>
    <n v="5.0038701317447497E-2"/>
    <n v="9.8522324454131898"/>
    <n v="171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60"/>
    <x v="15"/>
    <x v="9"/>
    <x v="2"/>
    <n v="0.522689615296139"/>
    <n v="2E+20"/>
    <n v="0"/>
    <n v="4.3488321531265903"/>
    <n v="171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61"/>
    <x v="15"/>
    <x v="7"/>
    <x v="2"/>
    <n v="1.74862385688598"/>
    <n v="2E+20"/>
    <n v="7.7008181388180205E-2"/>
    <n v="9.0358125621331702"/>
    <n v="157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61"/>
    <x v="15"/>
    <x v="8"/>
    <x v="2"/>
    <n v="1.5186189713720699"/>
    <n v="2E+20"/>
    <n v="7.7008181388180205E-2"/>
    <n v="9.0358125621331702"/>
    <n v="157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61"/>
    <x v="15"/>
    <x v="9"/>
    <x v="2"/>
    <n v="0.23000488551391399"/>
    <n v="2E+20"/>
    <n v="0"/>
    <n v="2.7987868412941999"/>
    <n v="157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62"/>
    <x v="15"/>
    <x v="7"/>
    <x v="2"/>
    <n v="1.6701586483537101"/>
    <n v="2E+20"/>
    <n v="7.8266790975476397E-2"/>
    <n v="7.5241788743684301"/>
    <n v="165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62"/>
    <x v="15"/>
    <x v="8"/>
    <x v="2"/>
    <n v="1.4247907345178801"/>
    <n v="2E+20"/>
    <n v="7.8266790975476397E-2"/>
    <n v="7.1252187622827998"/>
    <n v="165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62"/>
    <x v="15"/>
    <x v="9"/>
    <x v="2"/>
    <n v="0.24536791383583001"/>
    <n v="2E+20"/>
    <n v="0"/>
    <n v="2.8070127282392101"/>
    <n v="165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63"/>
    <x v="15"/>
    <x v="7"/>
    <x v="2"/>
    <n v="2.2988353400229702"/>
    <n v="2E+20"/>
    <n v="0"/>
    <n v="11.566022619014801"/>
    <n v="167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63"/>
    <x v="15"/>
    <x v="8"/>
    <x v="2"/>
    <n v="1.7371976151256201"/>
    <n v="2E+20"/>
    <n v="0"/>
    <n v="10.739563394598999"/>
    <n v="167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63"/>
    <x v="15"/>
    <x v="9"/>
    <x v="2"/>
    <n v="0.56163772489735397"/>
    <n v="2E+20"/>
    <n v="0"/>
    <n v="4.3586586938469303"/>
    <n v="167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64"/>
    <x v="15"/>
    <x v="7"/>
    <x v="2"/>
    <n v="1.8946539265273299"/>
    <n v="2E+20"/>
    <n v="5.7017447555466602E-2"/>
    <n v="8.0982502594784798"/>
    <n v="188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64"/>
    <x v="15"/>
    <x v="8"/>
    <x v="2"/>
    <n v="1.4811091354964101"/>
    <n v="2E+20"/>
    <n v="5.7017447555466602E-2"/>
    <n v="8.0982502594784798"/>
    <n v="188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64"/>
    <x v="15"/>
    <x v="9"/>
    <x v="2"/>
    <n v="0.41354479103091302"/>
    <n v="2E+20"/>
    <n v="0"/>
    <n v="3.5188749547989699"/>
    <n v="188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65"/>
    <x v="15"/>
    <x v="7"/>
    <x v="2"/>
    <n v="1.74011603415464"/>
    <n v="2E+20"/>
    <n v="7.1328523560765703E-2"/>
    <n v="8.9574124764205703"/>
    <n v="153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65"/>
    <x v="15"/>
    <x v="8"/>
    <x v="2"/>
    <n v="1.4691858725088001"/>
    <n v="2E+20"/>
    <n v="7.1328523560765703E-2"/>
    <n v="8.9574124764205703"/>
    <n v="153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65"/>
    <x v="15"/>
    <x v="9"/>
    <x v="2"/>
    <n v="0.270930161645834"/>
    <n v="2E+20"/>
    <n v="0"/>
    <n v="3.0438929523123499"/>
    <n v="153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66"/>
    <x v="15"/>
    <x v="7"/>
    <x v="2"/>
    <n v="1.39530012691568"/>
    <n v="2E+20"/>
    <n v="0.113194433129252"/>
    <n v="8.1964952564651998"/>
    <n v="168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66"/>
    <x v="15"/>
    <x v="8"/>
    <x v="2"/>
    <n v="1.23433702703557"/>
    <n v="2E+20"/>
    <n v="5.8334962467768002E-2"/>
    <n v="8.1964952564651998"/>
    <n v="168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66"/>
    <x v="15"/>
    <x v="9"/>
    <x v="2"/>
    <n v="0.16096309988011501"/>
    <n v="2E+20"/>
    <n v="0"/>
    <n v="1.98304996339152"/>
    <n v="168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67"/>
    <x v="15"/>
    <x v="7"/>
    <x v="2"/>
    <n v="2.2483646464310398"/>
    <n v="2E+20"/>
    <n v="8.7295356854895104E-2"/>
    <n v="9.3533482524152909"/>
    <n v="159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67"/>
    <x v="15"/>
    <x v="8"/>
    <x v="2"/>
    <n v="1.5326163186905599"/>
    <n v="2E+20"/>
    <n v="5.0067035809732402E-2"/>
    <n v="9.3533482524152909"/>
    <n v="159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67"/>
    <x v="15"/>
    <x v="9"/>
    <x v="2"/>
    <n v="0.71574832774048402"/>
    <n v="2E+20"/>
    <n v="0"/>
    <n v="4.1661653148308897"/>
    <n v="159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68"/>
    <x v="15"/>
    <x v="7"/>
    <x v="2"/>
    <n v="1.82851302013634"/>
    <n v="2E+20"/>
    <n v="6.2427888844041497E-2"/>
    <n v="5.5694293916779296"/>
    <n v="169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68"/>
    <x v="15"/>
    <x v="8"/>
    <x v="2"/>
    <n v="1.4527680188527099"/>
    <n v="2E+20"/>
    <n v="6.2427888844041497E-2"/>
    <n v="5.4685295250961001"/>
    <n v="169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68"/>
    <x v="15"/>
    <x v="9"/>
    <x v="2"/>
    <n v="0.37574500128362998"/>
    <n v="2E+20"/>
    <n v="0"/>
    <n v="2.8907950802439801"/>
    <n v="169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69"/>
    <x v="15"/>
    <x v="7"/>
    <x v="2"/>
    <n v="1.9531053887729399"/>
    <n v="2E+20"/>
    <n v="7.5488663161735303E-2"/>
    <n v="11.225774778232999"/>
    <n v="159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69"/>
    <x v="15"/>
    <x v="8"/>
    <x v="2"/>
    <n v="1.4591346045328499"/>
    <n v="2E+20"/>
    <n v="7.5488663161735303E-2"/>
    <n v="7.9922190149899004"/>
    <n v="159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69"/>
    <x v="15"/>
    <x v="9"/>
    <x v="2"/>
    <n v="0.493970784240091"/>
    <n v="2E+20"/>
    <n v="0"/>
    <n v="4.2398450622275501"/>
    <n v="159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70"/>
    <x v="15"/>
    <x v="7"/>
    <x v="2"/>
    <n v="1.7500615648328399"/>
    <n v="2E+20"/>
    <n v="0.15645721879005201"/>
    <n v="8.6568584336864394"/>
    <n v="158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70"/>
    <x v="15"/>
    <x v="8"/>
    <x v="2"/>
    <n v="1.4447032096657999"/>
    <n v="2E+20"/>
    <n v="7.1011581808278407E-2"/>
    <n v="8.61429949852484"/>
    <n v="158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70"/>
    <x v="15"/>
    <x v="9"/>
    <x v="2"/>
    <n v="0.30535835516704102"/>
    <n v="2E+20"/>
    <n v="0"/>
    <n v="3.0726376620329701"/>
    <n v="158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71"/>
    <x v="15"/>
    <x v="7"/>
    <x v="2"/>
    <n v="1.61160302233219"/>
    <n v="2E+20"/>
    <n v="7.0605687357783595E-2"/>
    <n v="10.473959621343401"/>
    <n v="161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71"/>
    <x v="15"/>
    <x v="8"/>
    <x v="2"/>
    <n v="1.3501892999970799"/>
    <n v="2E+20"/>
    <n v="6.2078843238396103E-2"/>
    <n v="9.0702216784098901"/>
    <n v="161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71"/>
    <x v="15"/>
    <x v="9"/>
    <x v="2"/>
    <n v="0.26141372233511401"/>
    <n v="2E+20"/>
    <n v="0"/>
    <n v="2.2279190891515999"/>
    <n v="161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72"/>
    <x v="15"/>
    <x v="7"/>
    <x v="2"/>
    <n v="1.6702238112026799"/>
    <n v="2E+20"/>
    <n v="5.1107260088400601E-2"/>
    <n v="6.9166098449441602"/>
    <n v="163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72"/>
    <x v="15"/>
    <x v="8"/>
    <x v="2"/>
    <n v="1.4553273130894999"/>
    <n v="2E+20"/>
    <n v="5.1107260088400601E-2"/>
    <n v="6.9166098449441602"/>
    <n v="163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72"/>
    <x v="15"/>
    <x v="9"/>
    <x v="2"/>
    <n v="0.21489649811317801"/>
    <n v="2E+20"/>
    <n v="0"/>
    <n v="2.2785525234699802"/>
    <n v="163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73"/>
    <x v="15"/>
    <x v="7"/>
    <x v="2"/>
    <n v="1.5976751192432099"/>
    <n v="2E+20"/>
    <n v="5.4017608157806797E-2"/>
    <n v="6.8022900810629601"/>
    <n v="145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73"/>
    <x v="15"/>
    <x v="8"/>
    <x v="2"/>
    <n v="1.4155087910956701"/>
    <n v="2E+20"/>
    <n v="5.4017608157806797E-2"/>
    <n v="6.8022900810629601"/>
    <n v="145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73"/>
    <x v="15"/>
    <x v="9"/>
    <x v="2"/>
    <n v="0.182166328147539"/>
    <n v="2E+20"/>
    <n v="0"/>
    <n v="3.2632527523210801"/>
    <n v="145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74"/>
    <x v="15"/>
    <x v="7"/>
    <x v="2"/>
    <n v="2.2710089362260799"/>
    <n v="2E+20"/>
    <n v="7.3420083357291305E-2"/>
    <n v="9.6013899025881493"/>
    <n v="185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74"/>
    <x v="15"/>
    <x v="8"/>
    <x v="2"/>
    <n v="1.5490520995808199"/>
    <n v="2E+20"/>
    <n v="7.3420083357291305E-2"/>
    <n v="7.41710211166163"/>
    <n v="185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74"/>
    <x v="15"/>
    <x v="9"/>
    <x v="2"/>
    <n v="0.72195683664526"/>
    <n v="2E+20"/>
    <n v="0"/>
    <n v="4.5756312388781897"/>
    <n v="185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75"/>
    <x v="15"/>
    <x v="7"/>
    <x v="2"/>
    <n v="1.4105381460780699"/>
    <n v="2E+20"/>
    <n v="9.4211749177631504E-2"/>
    <n v="7.66783687153361"/>
    <n v="156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75"/>
    <x v="15"/>
    <x v="8"/>
    <x v="2"/>
    <n v="1.2934700655828399"/>
    <n v="2E+20"/>
    <n v="6.0085078827967202E-2"/>
    <n v="7.66783687153361"/>
    <n v="156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75"/>
    <x v="15"/>
    <x v="9"/>
    <x v="2"/>
    <n v="0.117068080495231"/>
    <n v="2E+20"/>
    <n v="0"/>
    <n v="1.39322683445567"/>
    <n v="156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76"/>
    <x v="15"/>
    <x v="7"/>
    <x v="2"/>
    <n v="1.8157157545220799"/>
    <n v="2E+20"/>
    <n v="4.9146196465130701E-2"/>
    <n v="12.1626511376287"/>
    <n v="178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76"/>
    <x v="15"/>
    <x v="8"/>
    <x v="2"/>
    <n v="1.5129290016438099"/>
    <n v="2E+20"/>
    <n v="4.9146196465130701E-2"/>
    <n v="12.1626511376287"/>
    <n v="178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76"/>
    <x v="15"/>
    <x v="9"/>
    <x v="2"/>
    <n v="0.302786752878272"/>
    <n v="2E+20"/>
    <n v="0"/>
    <n v="2.5708396850135999"/>
    <n v="178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77"/>
    <x v="15"/>
    <x v="7"/>
    <x v="2"/>
    <n v="1.79500935770579"/>
    <n v="2E+20"/>
    <n v="6.3410139125807105E-2"/>
    <n v="9.8598205546298594"/>
    <n v="153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77"/>
    <x v="15"/>
    <x v="8"/>
    <x v="2"/>
    <n v="1.55720627822781"/>
    <n v="2E+20"/>
    <n v="6.3410139125807105E-2"/>
    <n v="9.8598205546298594"/>
    <n v="153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77"/>
    <x v="15"/>
    <x v="9"/>
    <x v="2"/>
    <n v="0.23780307947797899"/>
    <n v="2E+20"/>
    <n v="0"/>
    <n v="2.7751938475498101"/>
    <n v="153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78"/>
    <x v="15"/>
    <x v="7"/>
    <x v="2"/>
    <n v="1.83670490194744"/>
    <n v="2E+20"/>
    <n v="4.6826056601815901E-2"/>
    <n v="6.4059362227376404"/>
    <n v="176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78"/>
    <x v="15"/>
    <x v="8"/>
    <x v="2"/>
    <n v="1.45302491240849"/>
    <n v="2E+20"/>
    <n v="4.6826056601815901E-2"/>
    <n v="6.2219454677182897"/>
    <n v="176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78"/>
    <x v="15"/>
    <x v="9"/>
    <x v="2"/>
    <n v="0.38367998953895099"/>
    <n v="2E+20"/>
    <n v="0"/>
    <n v="2.9457454734175501"/>
    <n v="176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79"/>
    <x v="15"/>
    <x v="7"/>
    <x v="2"/>
    <n v="1.3203415577778199"/>
    <n v="2E+20"/>
    <n v="6.5234771640078307E-2"/>
    <n v="6.2870173961242601"/>
    <n v="160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79"/>
    <x v="15"/>
    <x v="8"/>
    <x v="2"/>
    <n v="1.2429824875236499"/>
    <n v="2E+20"/>
    <n v="6.5234771640078307E-2"/>
    <n v="6.1772114548498704"/>
    <n v="160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79"/>
    <x v="15"/>
    <x v="9"/>
    <x v="2"/>
    <n v="7.7359070254167994E-2"/>
    <n v="2E+20"/>
    <n v="0"/>
    <n v="1.74035739519137"/>
    <n v="160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80"/>
    <x v="15"/>
    <x v="7"/>
    <x v="2"/>
    <n v="1.7670731635225201"/>
    <n v="2E+20"/>
    <n v="7.8167463524067698E-2"/>
    <n v="9.7274116790205305"/>
    <n v="160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80"/>
    <x v="15"/>
    <x v="8"/>
    <x v="2"/>
    <n v="1.5050992262159"/>
    <n v="2E+20"/>
    <n v="4.6557800156790598E-2"/>
    <n v="9.3416634185656306"/>
    <n v="160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80"/>
    <x v="15"/>
    <x v="9"/>
    <x v="2"/>
    <n v="0.261973937306617"/>
    <n v="2E+20"/>
    <n v="0"/>
    <n v="2.8358917850598599"/>
    <n v="160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81"/>
    <x v="15"/>
    <x v="7"/>
    <x v="2"/>
    <n v="1.8847390942631901"/>
    <n v="2E+20"/>
    <n v="0.130382794653158"/>
    <n v="7.6899707513168796"/>
    <n v="148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81"/>
    <x v="15"/>
    <x v="8"/>
    <x v="2"/>
    <n v="1.6833430451142399"/>
    <n v="2E+20"/>
    <n v="0.130382794653158"/>
    <n v="7.6899707513168796"/>
    <n v="148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81"/>
    <x v="15"/>
    <x v="9"/>
    <x v="2"/>
    <n v="0.20139604914895001"/>
    <n v="2E+20"/>
    <n v="0"/>
    <n v="1.96074681564423"/>
    <n v="148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82"/>
    <x v="15"/>
    <x v="7"/>
    <x v="2"/>
    <n v="1.66611248447931"/>
    <n v="2E+20"/>
    <n v="6.3096984476942494E-2"/>
    <n v="6.4281269961734004"/>
    <n v="169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82"/>
    <x v="15"/>
    <x v="8"/>
    <x v="2"/>
    <n v="1.4615556627309501"/>
    <n v="2E+20"/>
    <n v="6.3096984476942494E-2"/>
    <n v="6.0592135229646003"/>
    <n v="169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82"/>
    <x v="15"/>
    <x v="9"/>
    <x v="2"/>
    <n v="0.20455682174836701"/>
    <n v="2E+20"/>
    <n v="0"/>
    <n v="2.1273461437872099"/>
    <n v="169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83"/>
    <x v="15"/>
    <x v="7"/>
    <x v="2"/>
    <n v="1.3980373103256201"/>
    <n v="2E+20"/>
    <n v="0.12075849084691"/>
    <n v="7.33058070327482"/>
    <n v="145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83"/>
    <x v="15"/>
    <x v="8"/>
    <x v="2"/>
    <n v="1.3186524307865699"/>
    <n v="2E+20"/>
    <n v="7.0478212644587798E-2"/>
    <n v="7.33058070327482"/>
    <n v="145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83"/>
    <x v="15"/>
    <x v="9"/>
    <x v="2"/>
    <n v="7.9384879539053405E-2"/>
    <n v="2E+20"/>
    <n v="0"/>
    <n v="1.31506980410381"/>
    <n v="145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84"/>
    <x v="15"/>
    <x v="7"/>
    <x v="2"/>
    <n v="1.4882559834048401"/>
    <n v="2E+20"/>
    <n v="7.5599839329896695E-2"/>
    <n v="8.5792952409640595"/>
    <n v="143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84"/>
    <x v="15"/>
    <x v="8"/>
    <x v="2"/>
    <n v="1.36230855419324"/>
    <n v="2E+20"/>
    <n v="7.5599839329896695E-2"/>
    <n v="8.5792952409640595"/>
    <n v="143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84"/>
    <x v="15"/>
    <x v="9"/>
    <x v="2"/>
    <n v="0.12594742921160601"/>
    <n v="2E+20"/>
    <n v="0"/>
    <n v="1.9087910662395899"/>
    <n v="143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85"/>
    <x v="15"/>
    <x v="7"/>
    <x v="2"/>
    <n v="1.6332078389126199"/>
    <n v="2E+20"/>
    <n v="6.5840166369241601E-2"/>
    <n v="10.256512763527001"/>
    <n v="166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85"/>
    <x v="15"/>
    <x v="8"/>
    <x v="2"/>
    <n v="1.4054636058993299"/>
    <n v="2E+20"/>
    <n v="6.5840166369241601E-2"/>
    <n v="10.256512763527001"/>
    <n v="166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85"/>
    <x v="15"/>
    <x v="9"/>
    <x v="2"/>
    <n v="0.22774423301329"/>
    <n v="2E+20"/>
    <n v="0"/>
    <n v="2.2109160602369302"/>
    <n v="166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86"/>
    <x v="15"/>
    <x v="7"/>
    <x v="2"/>
    <n v="2.1457879726441398"/>
    <n v="2E+20"/>
    <n v="5.9407268079766602E-2"/>
    <n v="8.3233501045339597"/>
    <n v="171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86"/>
    <x v="15"/>
    <x v="8"/>
    <x v="2"/>
    <n v="1.56977635508657"/>
    <n v="2E+20"/>
    <n v="5.9407268079766602E-2"/>
    <n v="8.3233501045339597"/>
    <n v="171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86"/>
    <x v="15"/>
    <x v="9"/>
    <x v="2"/>
    <n v="0.57601161755757302"/>
    <n v="2E+20"/>
    <n v="0"/>
    <n v="3.1422136231617799"/>
    <n v="171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87"/>
    <x v="15"/>
    <x v="7"/>
    <x v="2"/>
    <n v="1.43114554331189"/>
    <n v="2E+20"/>
    <n v="6.0505255590498998E-2"/>
    <n v="8.0734886974448692"/>
    <n v="141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87"/>
    <x v="15"/>
    <x v="8"/>
    <x v="2"/>
    <n v="1.31449812406163"/>
    <n v="2E+20"/>
    <n v="6.0505255590498998E-2"/>
    <n v="8.0734886974448692"/>
    <n v="141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87"/>
    <x v="15"/>
    <x v="9"/>
    <x v="2"/>
    <n v="0.116647419250254"/>
    <n v="2E+20"/>
    <n v="0"/>
    <n v="1.18750650274615"/>
    <n v="141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88"/>
    <x v="15"/>
    <x v="7"/>
    <x v="2"/>
    <n v="1.4447133079801699"/>
    <n v="2E+20"/>
    <n v="7.6278198383590706E-2"/>
    <n v="9.3668718657885996"/>
    <n v="135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88"/>
    <x v="15"/>
    <x v="8"/>
    <x v="2"/>
    <n v="1.3937870060893001"/>
    <n v="2E+20"/>
    <n v="7.6278198383590706E-2"/>
    <n v="9.3668718657885996"/>
    <n v="135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88"/>
    <x v="15"/>
    <x v="9"/>
    <x v="2"/>
    <n v="5.09263018908655E-2"/>
    <n v="2E+20"/>
    <n v="0"/>
    <n v="1.1986334887626799"/>
    <n v="135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89"/>
    <x v="15"/>
    <x v="7"/>
    <x v="2"/>
    <n v="2.62037005870899"/>
    <n v="2E+20"/>
    <n v="0.114663496833003"/>
    <n v="9.3643572074145407"/>
    <n v="190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89"/>
    <x v="15"/>
    <x v="8"/>
    <x v="2"/>
    <n v="1.60395888401894"/>
    <n v="2E+20"/>
    <n v="9.3091263359610807E-2"/>
    <n v="6.8327379839583697"/>
    <n v="190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89"/>
    <x v="15"/>
    <x v="9"/>
    <x v="2"/>
    <n v="1.0164111746900599"/>
    <n v="2E+20"/>
    <n v="0"/>
    <n v="6.2076942001309297"/>
    <n v="190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90"/>
    <x v="15"/>
    <x v="7"/>
    <x v="2"/>
    <n v="1.8649229419328099"/>
    <n v="2E+20"/>
    <n v="6.7753217073999394E-2"/>
    <n v="6.7694904649388601"/>
    <n v="157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90"/>
    <x v="15"/>
    <x v="8"/>
    <x v="2"/>
    <n v="1.6597140807520501"/>
    <n v="2E+20"/>
    <n v="6.7753217073999394E-2"/>
    <n v="6.1366369960776996"/>
    <n v="157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90"/>
    <x v="15"/>
    <x v="9"/>
    <x v="2"/>
    <n v="0.20520886118075701"/>
    <n v="2E+20"/>
    <n v="0"/>
    <n v="2.3001597581010702"/>
    <n v="157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91"/>
    <x v="15"/>
    <x v="7"/>
    <x v="2"/>
    <n v="1.8782983264414801"/>
    <n v="2E+20"/>
    <n v="0.105836770023629"/>
    <n v="9.8419938192836707"/>
    <n v="167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91"/>
    <x v="15"/>
    <x v="8"/>
    <x v="2"/>
    <n v="1.4966878585910901"/>
    <n v="2E+20"/>
    <n v="0.105836770023629"/>
    <n v="7.2165491297703399"/>
    <n v="167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91"/>
    <x v="15"/>
    <x v="9"/>
    <x v="2"/>
    <n v="0.38161046785038999"/>
    <n v="2E+20"/>
    <n v="0"/>
    <n v="2.78121252726547"/>
    <n v="167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92"/>
    <x v="15"/>
    <x v="7"/>
    <x v="2"/>
    <n v="1.5589095536399"/>
    <n v="2E+20"/>
    <n v="9.6099088509106395E-2"/>
    <n v="6.9697633876524501"/>
    <n v="170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92"/>
    <x v="15"/>
    <x v="8"/>
    <x v="2"/>
    <n v="1.3575159854701799"/>
    <n v="2E+20"/>
    <n v="6.9252168685977694E-2"/>
    <n v="6.9697633876524501"/>
    <n v="170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92"/>
    <x v="15"/>
    <x v="9"/>
    <x v="2"/>
    <n v="0.20139356816972501"/>
    <n v="2E+20"/>
    <n v="0"/>
    <n v="1.9788506628432301"/>
    <n v="170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93"/>
    <x v="15"/>
    <x v="7"/>
    <x v="2"/>
    <n v="2.00282758472235"/>
    <n v="2E+20"/>
    <n v="6.6330757411975597E-2"/>
    <n v="10.772595284735401"/>
    <n v="170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93"/>
    <x v="15"/>
    <x v="8"/>
    <x v="2"/>
    <n v="1.57352930318132"/>
    <n v="2E+20"/>
    <n v="6.6330757411975597E-2"/>
    <n v="10.7204803433851"/>
    <n v="170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93"/>
    <x v="15"/>
    <x v="9"/>
    <x v="2"/>
    <n v="0.429298281541032"/>
    <n v="2E+20"/>
    <n v="0"/>
    <n v="4.92302149948486"/>
    <n v="170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94"/>
    <x v="15"/>
    <x v="7"/>
    <x v="2"/>
    <n v="1.8099506674644601"/>
    <n v="2E+20"/>
    <n v="9.4215896078679903E-2"/>
    <n v="5.9140144716879197"/>
    <n v="161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94"/>
    <x v="15"/>
    <x v="8"/>
    <x v="2"/>
    <n v="1.5893072514033699"/>
    <n v="2E+20"/>
    <n v="9.4215896078679903E-2"/>
    <n v="5.9140144716879197"/>
    <n v="161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94"/>
    <x v="15"/>
    <x v="9"/>
    <x v="2"/>
    <n v="0.220643416061096"/>
    <n v="2E+20"/>
    <n v="0"/>
    <n v="2.7862084824731399"/>
    <n v="161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95"/>
    <x v="15"/>
    <x v="7"/>
    <x v="2"/>
    <n v="2.4470300151691902"/>
    <n v="2E+20"/>
    <n v="9.9110591955678701E-2"/>
    <n v="9.6017445355459792"/>
    <n v="160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95"/>
    <x v="15"/>
    <x v="8"/>
    <x v="2"/>
    <n v="1.62587107850373"/>
    <n v="2E+20"/>
    <n v="0"/>
    <n v="6.9533288680201197"/>
    <n v="160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95"/>
    <x v="15"/>
    <x v="9"/>
    <x v="2"/>
    <n v="0.82115893666545203"/>
    <n v="2E+20"/>
    <n v="0"/>
    <n v="4.3219133693494003"/>
    <n v="160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96"/>
    <x v="15"/>
    <x v="7"/>
    <x v="2"/>
    <n v="2.0272024281608201"/>
    <n v="2E+20"/>
    <n v="0"/>
    <n v="7.6097717814077201"/>
    <n v="148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96"/>
    <x v="15"/>
    <x v="8"/>
    <x v="2"/>
    <n v="1.62145983578178"/>
    <n v="2E+20"/>
    <n v="0"/>
    <n v="6.3183191289796197"/>
    <n v="148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96"/>
    <x v="15"/>
    <x v="9"/>
    <x v="2"/>
    <n v="0.40574259237903798"/>
    <n v="2E+20"/>
    <n v="0"/>
    <n v="3.9636306037453402"/>
    <n v="148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97"/>
    <x v="15"/>
    <x v="7"/>
    <x v="2"/>
    <n v="2.3139353079520202"/>
    <n v="2E+20"/>
    <n v="5.4511976458343298E-2"/>
    <n v="10.9489835090243"/>
    <n v="163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97"/>
    <x v="15"/>
    <x v="8"/>
    <x v="2"/>
    <n v="1.4089818119804101"/>
    <n v="2E+20"/>
    <n v="5.4511976458343298E-2"/>
    <n v="8.2463660383996"/>
    <n v="163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97"/>
    <x v="15"/>
    <x v="9"/>
    <x v="2"/>
    <n v="0.90495349597160302"/>
    <n v="2E+20"/>
    <n v="0"/>
    <n v="6.2915596670120397"/>
    <n v="163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98"/>
    <x v="15"/>
    <x v="7"/>
    <x v="2"/>
    <n v="1.79769412419966"/>
    <n v="2E+20"/>
    <n v="9.6489609449633904E-2"/>
    <n v="9.3053383953685191"/>
    <n v="167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98"/>
    <x v="15"/>
    <x v="8"/>
    <x v="2"/>
    <n v="1.47206566061448"/>
    <n v="2E+20"/>
    <n v="9.6489609449633904E-2"/>
    <n v="9.3053383953685191"/>
    <n v="167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98"/>
    <x v="15"/>
    <x v="9"/>
    <x v="2"/>
    <n v="0.325628463585171"/>
    <n v="2E+20"/>
    <n v="0"/>
    <n v="2.9442236772377401"/>
    <n v="167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99"/>
    <x v="15"/>
    <x v="7"/>
    <x v="2"/>
    <n v="1.8642069115486499"/>
    <n v="2E+20"/>
    <n v="0.104968025676357"/>
    <n v="10.440767750093899"/>
    <n v="153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99"/>
    <x v="15"/>
    <x v="8"/>
    <x v="2"/>
    <n v="1.5651524214121799"/>
    <n v="2E+20"/>
    <n v="0.104968025676357"/>
    <n v="9.7101873552945701"/>
    <n v="153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99"/>
    <x v="15"/>
    <x v="9"/>
    <x v="2"/>
    <n v="0.299054490136476"/>
    <n v="2E+20"/>
    <n v="0"/>
    <n v="2.1140606538825701"/>
    <n v="153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100"/>
    <x v="15"/>
    <x v="7"/>
    <x v="2"/>
    <n v="2.2617328509455699"/>
    <n v="2E+20"/>
    <n v="7.2325078830942899E-2"/>
    <n v="9.3893942100678096"/>
    <n v="161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100"/>
    <x v="15"/>
    <x v="8"/>
    <x v="2"/>
    <n v="1.6365001562124299"/>
    <n v="2E+20"/>
    <n v="5.9095170182786198E-2"/>
    <n v="8.2744691708697893"/>
    <n v="161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100"/>
    <x v="15"/>
    <x v="9"/>
    <x v="2"/>
    <n v="0.62523269473314003"/>
    <n v="2E+20"/>
    <n v="0"/>
    <n v="5.8420871550725204"/>
    <n v="161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101"/>
    <x v="15"/>
    <x v="7"/>
    <x v="2"/>
    <n v="1.61455043496967"/>
    <n v="2E+20"/>
    <n v="0.10799793724265799"/>
    <n v="7.5563290112947596"/>
    <n v="169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101"/>
    <x v="15"/>
    <x v="8"/>
    <x v="2"/>
    <n v="1.35791211566779"/>
    <n v="2E+20"/>
    <n v="0.10231577278000301"/>
    <n v="7.5563290112947596"/>
    <n v="169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101"/>
    <x v="15"/>
    <x v="9"/>
    <x v="2"/>
    <n v="0.25663831930188102"/>
    <n v="2E+20"/>
    <n v="0"/>
    <n v="2.7072681417011801"/>
    <n v="169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102"/>
    <x v="15"/>
    <x v="7"/>
    <x v="2"/>
    <n v="1.8457483512343"/>
    <n v="2E+20"/>
    <n v="6.5895577287534507E-2"/>
    <n v="12.884878070692899"/>
    <n v="151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102"/>
    <x v="15"/>
    <x v="8"/>
    <x v="2"/>
    <n v="1.6738214407281899"/>
    <n v="2E+20"/>
    <n v="6.5895577287534507E-2"/>
    <n v="11.870649509283901"/>
    <n v="151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102"/>
    <x v="15"/>
    <x v="9"/>
    <x v="2"/>
    <n v="0.17192691050610401"/>
    <n v="2E+20"/>
    <n v="0"/>
    <n v="1.9230717104843"/>
    <n v="151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103"/>
    <x v="15"/>
    <x v="7"/>
    <x v="2"/>
    <n v="1.6713093328944399"/>
    <n v="2E+20"/>
    <n v="0.121223511088317"/>
    <n v="8.5958347399387698"/>
    <n v="144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103"/>
    <x v="15"/>
    <x v="8"/>
    <x v="2"/>
    <n v="1.5192962621894199"/>
    <n v="2E+20"/>
    <n v="7.9174727476001294E-2"/>
    <n v="8.5958347399387698"/>
    <n v="144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103"/>
    <x v="15"/>
    <x v="9"/>
    <x v="2"/>
    <n v="0.15201307070501499"/>
    <n v="2E+20"/>
    <n v="0"/>
    <n v="1.85262284985328"/>
    <n v="144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104"/>
    <x v="15"/>
    <x v="7"/>
    <x v="2"/>
    <n v="1.76792677386854"/>
    <n v="2E+20"/>
    <n v="7.3994972085898794E-2"/>
    <n v="7.1762358825826897"/>
    <n v="167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104"/>
    <x v="15"/>
    <x v="8"/>
    <x v="2"/>
    <n v="1.57039421637057"/>
    <n v="2E+20"/>
    <n v="7.3994972085898794E-2"/>
    <n v="7.1762358825826897"/>
    <n v="167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104"/>
    <x v="15"/>
    <x v="9"/>
    <x v="2"/>
    <n v="0.19753255749797"/>
    <n v="2E+20"/>
    <n v="0"/>
    <n v="3.0816187275328302"/>
    <n v="167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105"/>
    <x v="15"/>
    <x v="7"/>
    <x v="2"/>
    <n v="1.70880937115898"/>
    <n v="2E+20"/>
    <n v="7.6572681848602997E-2"/>
    <n v="11.575543958391901"/>
    <n v="174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105"/>
    <x v="15"/>
    <x v="8"/>
    <x v="2"/>
    <n v="1.5054232674425001"/>
    <n v="2E+20"/>
    <n v="7.6572681848602997E-2"/>
    <n v="9.4768343288606296"/>
    <n v="174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105"/>
    <x v="15"/>
    <x v="9"/>
    <x v="2"/>
    <n v="0.203386103716479"/>
    <n v="2E+20"/>
    <n v="0"/>
    <n v="2.9996279608629899"/>
    <n v="174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106"/>
    <x v="15"/>
    <x v="7"/>
    <x v="2"/>
    <n v="1.60281407391146"/>
    <n v="2E+20"/>
    <n v="7.4631325674914706E-2"/>
    <n v="6.43316086150418"/>
    <n v="167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106"/>
    <x v="15"/>
    <x v="8"/>
    <x v="2"/>
    <n v="1.42736573764358"/>
    <n v="2E+20"/>
    <n v="7.4631325674914706E-2"/>
    <n v="6.43316086150418"/>
    <n v="167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106"/>
    <x v="15"/>
    <x v="9"/>
    <x v="2"/>
    <n v="0.17544833626787201"/>
    <n v="2E+20"/>
    <n v="0"/>
    <n v="1.5756378609756301"/>
    <n v="167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107"/>
    <x v="15"/>
    <x v="7"/>
    <x v="2"/>
    <n v="1.7626734662902299"/>
    <n v="2E+20"/>
    <n v="8.7362361994820503E-2"/>
    <n v="12.1449098488334"/>
    <n v="188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107"/>
    <x v="15"/>
    <x v="8"/>
    <x v="2"/>
    <n v="1.3851238654604701"/>
    <n v="2E+20"/>
    <n v="8.7362361994820503E-2"/>
    <n v="12.1449098488334"/>
    <n v="188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107"/>
    <x v="15"/>
    <x v="9"/>
    <x v="2"/>
    <n v="0.37754960082975703"/>
    <n v="2E+20"/>
    <n v="0"/>
    <n v="3.49080983843302"/>
    <n v="188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108"/>
    <x v="15"/>
    <x v="7"/>
    <x v="2"/>
    <n v="1.6738389340283999"/>
    <n v="2E+20"/>
    <n v="0.113642956388986"/>
    <n v="8.09780119861537"/>
    <n v="151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108"/>
    <x v="15"/>
    <x v="8"/>
    <x v="2"/>
    <n v="1.44090917261346"/>
    <n v="2E+20"/>
    <n v="0"/>
    <n v="7.6197380319616999"/>
    <n v="151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108"/>
    <x v="15"/>
    <x v="9"/>
    <x v="2"/>
    <n v="0.23292976141494401"/>
    <n v="2E+20"/>
    <n v="0"/>
    <n v="2.5510794333282498"/>
    <n v="151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109"/>
    <x v="15"/>
    <x v="7"/>
    <x v="2"/>
    <n v="1.5531961784134001"/>
    <n v="2E+20"/>
    <n v="7.1312045132458493E-2"/>
    <n v="9.2992821079039398"/>
    <n v="160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109"/>
    <x v="15"/>
    <x v="8"/>
    <x v="2"/>
    <n v="1.4372820856203801"/>
    <n v="2E+20"/>
    <n v="7.1312045132458493E-2"/>
    <n v="8.1726495788727593"/>
    <n v="160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109"/>
    <x v="15"/>
    <x v="9"/>
    <x v="2"/>
    <n v="0.115914092793014"/>
    <n v="2E+20"/>
    <n v="0"/>
    <n v="1.99908076010448"/>
    <n v="160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110"/>
    <x v="15"/>
    <x v="7"/>
    <x v="2"/>
    <n v="1.9904386493174699"/>
    <n v="2E+20"/>
    <n v="7.9338224807486299E-2"/>
    <n v="7.1047515529745597"/>
    <n v="160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110"/>
    <x v="15"/>
    <x v="8"/>
    <x v="2"/>
    <n v="1.55725252349984"/>
    <n v="2E+20"/>
    <n v="6.0625337012410803E-2"/>
    <n v="7.1047515529745597"/>
    <n v="160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110"/>
    <x v="15"/>
    <x v="9"/>
    <x v="2"/>
    <n v="0.43318612581763599"/>
    <n v="2E+20"/>
    <n v="0"/>
    <n v="3.5422518324769201"/>
    <n v="160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111"/>
    <x v="15"/>
    <x v="7"/>
    <x v="2"/>
    <n v="1.5367761296528299"/>
    <n v="2E+20"/>
    <n v="0"/>
    <n v="8.9402579573117897"/>
    <n v="166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111"/>
    <x v="15"/>
    <x v="8"/>
    <x v="2"/>
    <n v="1.3935000455011"/>
    <n v="2E+20"/>
    <n v="0"/>
    <n v="8.9402579573117897"/>
    <n v="166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111"/>
    <x v="15"/>
    <x v="9"/>
    <x v="2"/>
    <n v="0.14327608415173401"/>
    <n v="2E+20"/>
    <n v="0"/>
    <n v="1.8990389239525001"/>
    <n v="166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112"/>
    <x v="15"/>
    <x v="7"/>
    <x v="2"/>
    <n v="1.3722812915223801"/>
    <n v="2E+20"/>
    <n v="5.50820920588109E-2"/>
    <n v="7.5017234835330999"/>
    <n v="158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112"/>
    <x v="15"/>
    <x v="8"/>
    <x v="2"/>
    <n v="1.2547413447959199"/>
    <n v="2E+20"/>
    <n v="5.50820920588109E-2"/>
    <n v="7.5017234835330999"/>
    <n v="158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112"/>
    <x v="15"/>
    <x v="9"/>
    <x v="2"/>
    <n v="0.117539946726458"/>
    <n v="2E+20"/>
    <n v="0"/>
    <n v="1.7445121370530099"/>
    <n v="158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113"/>
    <x v="15"/>
    <x v="7"/>
    <x v="2"/>
    <n v="1.8341533112114601"/>
    <n v="2E+20"/>
    <n v="5.0419259381456499E-2"/>
    <n v="7.2444859902699097"/>
    <n v="174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113"/>
    <x v="15"/>
    <x v="8"/>
    <x v="2"/>
    <n v="1.4338409573750599"/>
    <n v="2E+20"/>
    <n v="5.0419259381456499E-2"/>
    <n v="7.2444859902699097"/>
    <n v="174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113"/>
    <x v="15"/>
    <x v="9"/>
    <x v="2"/>
    <n v="0.40031235383639702"/>
    <n v="2E+20"/>
    <n v="0"/>
    <n v="2.7936762596909399"/>
    <n v="174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114"/>
    <x v="15"/>
    <x v="7"/>
    <x v="2"/>
    <n v="1.7476265431673701"/>
    <n v="2E+20"/>
    <n v="0.114283688058293"/>
    <n v="8.0713028391201593"/>
    <n v="162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114"/>
    <x v="15"/>
    <x v="8"/>
    <x v="2"/>
    <n v="1.52926617383529"/>
    <n v="2E+20"/>
    <n v="7.8239091889344095E-2"/>
    <n v="6.4705465574048704"/>
    <n v="162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114"/>
    <x v="15"/>
    <x v="9"/>
    <x v="2"/>
    <n v="0.218360369332084"/>
    <n v="2E+20"/>
    <n v="0"/>
    <n v="1.8561265059835399"/>
    <n v="162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115"/>
    <x v="15"/>
    <x v="7"/>
    <x v="2"/>
    <n v="1.81788620163209"/>
    <n v="2E+20"/>
    <n v="7.1455061579911203E-2"/>
    <n v="8.8321960032003499"/>
    <n v="161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115"/>
    <x v="15"/>
    <x v="8"/>
    <x v="2"/>
    <n v="1.5279640903534699"/>
    <n v="2E+20"/>
    <n v="7.1455061579911203E-2"/>
    <n v="8.8321960032003499"/>
    <n v="161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115"/>
    <x v="15"/>
    <x v="9"/>
    <x v="2"/>
    <n v="0.289922111278622"/>
    <n v="2E+20"/>
    <n v="0"/>
    <n v="2.49840330938299"/>
    <n v="161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116"/>
    <x v="15"/>
    <x v="7"/>
    <x v="2"/>
    <n v="1.64741061030683"/>
    <n v="2E+20"/>
    <n v="6.9996748098290595E-2"/>
    <n v="5.7166776425512804"/>
    <n v="152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116"/>
    <x v="15"/>
    <x v="8"/>
    <x v="2"/>
    <n v="1.4017272763659601"/>
    <n v="2E+20"/>
    <n v="6.9996748098290595E-2"/>
    <n v="5.7166776425512804"/>
    <n v="152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116"/>
    <x v="15"/>
    <x v="9"/>
    <x v="2"/>
    <n v="0.245683333940869"/>
    <n v="2E+20"/>
    <n v="0"/>
    <n v="2.33883450230493"/>
    <n v="152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117"/>
    <x v="15"/>
    <x v="7"/>
    <x v="2"/>
    <n v="1.6224280566991101"/>
    <n v="2E+20"/>
    <n v="8.63983785717721E-2"/>
    <n v="8.7956728349863909"/>
    <n v="161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117"/>
    <x v="15"/>
    <x v="8"/>
    <x v="2"/>
    <n v="1.4991220546667501"/>
    <n v="2E+20"/>
    <n v="7.1499199307794498E-2"/>
    <n v="8.2320791950074597"/>
    <n v="161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117"/>
    <x v="15"/>
    <x v="9"/>
    <x v="2"/>
    <n v="0.123306002032359"/>
    <n v="2E+20"/>
    <n v="0"/>
    <n v="1.8068187125536199"/>
    <n v="161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118"/>
    <x v="15"/>
    <x v="7"/>
    <x v="2"/>
    <n v="1.5868233388847901"/>
    <n v="2E+20"/>
    <n v="8.0736402051599002E-2"/>
    <n v="7.8032010975230701"/>
    <n v="142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118"/>
    <x v="15"/>
    <x v="8"/>
    <x v="2"/>
    <n v="1.42138306322379"/>
    <n v="2E+20"/>
    <n v="4.7395905888649302E-2"/>
    <n v="7.8032010975230701"/>
    <n v="142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118"/>
    <x v="15"/>
    <x v="9"/>
    <x v="2"/>
    <n v="0.165440275661001"/>
    <n v="2E+20"/>
    <n v="0"/>
    <n v="1.88080077375481"/>
    <n v="142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119"/>
    <x v="15"/>
    <x v="7"/>
    <x v="2"/>
    <n v="1.8572977883792099"/>
    <n v="2E+20"/>
    <n v="0.101997487490678"/>
    <n v="8.3167893327521405"/>
    <n v="161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119"/>
    <x v="15"/>
    <x v="8"/>
    <x v="2"/>
    <n v="1.5177420244803299"/>
    <n v="2E+20"/>
    <n v="0.101997487490678"/>
    <n v="7.7511807375551696"/>
    <n v="161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119"/>
    <x v="15"/>
    <x v="9"/>
    <x v="2"/>
    <n v="0.33955576389888098"/>
    <n v="2E+20"/>
    <n v="0"/>
    <n v="3.8952054113108701"/>
    <n v="161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120"/>
    <x v="15"/>
    <x v="7"/>
    <x v="2"/>
    <n v="1.8517559584001899"/>
    <n v="2E+20"/>
    <n v="5.3875190326550602E-2"/>
    <n v="11.4639929298444"/>
    <n v="151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120"/>
    <x v="15"/>
    <x v="8"/>
    <x v="2"/>
    <n v="1.6880114992915201"/>
    <n v="2E+20"/>
    <n v="5.3875190326550602E-2"/>
    <n v="11.4639929298444"/>
    <n v="151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120"/>
    <x v="15"/>
    <x v="9"/>
    <x v="2"/>
    <n v="0.163744459108666"/>
    <n v="2E+20"/>
    <n v="0"/>
    <n v="1.9447590643673001"/>
    <n v="151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121"/>
    <x v="15"/>
    <x v="7"/>
    <x v="2"/>
    <n v="2.0063355728554102"/>
    <n v="2E+20"/>
    <n v="9.7635360119482997E-2"/>
    <n v="8.9748901863781594"/>
    <n v="139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121"/>
    <x v="15"/>
    <x v="8"/>
    <x v="2"/>
    <n v="1.6700056027603201"/>
    <n v="2E+20"/>
    <n v="7.0312828236126307E-2"/>
    <n v="8.9748901863781594"/>
    <n v="139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121"/>
    <x v="15"/>
    <x v="9"/>
    <x v="2"/>
    <n v="0.33632997009509602"/>
    <n v="2E+20"/>
    <n v="0"/>
    <n v="3.2883702394859702"/>
    <n v="139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122"/>
    <x v="15"/>
    <x v="7"/>
    <x v="2"/>
    <n v="1.93859015579755"/>
    <n v="2E+20"/>
    <n v="7.0636810178200504E-2"/>
    <n v="8.7949886888012792"/>
    <n v="164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122"/>
    <x v="15"/>
    <x v="8"/>
    <x v="2"/>
    <n v="1.6029072010358401"/>
    <n v="2E+20"/>
    <n v="7.0636810178200504E-2"/>
    <n v="7.7975098672984"/>
    <n v="164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122"/>
    <x v="15"/>
    <x v="9"/>
    <x v="2"/>
    <n v="0.33568295476170701"/>
    <n v="2E+20"/>
    <n v="0"/>
    <n v="5.1047838505666601"/>
    <n v="164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123"/>
    <x v="15"/>
    <x v="7"/>
    <x v="2"/>
    <n v="1.9248132001953899"/>
    <n v="2E+20"/>
    <n v="0.110438045867809"/>
    <n v="7.7558429846282602"/>
    <n v="178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123"/>
    <x v="15"/>
    <x v="8"/>
    <x v="2"/>
    <n v="1.3846288993622999"/>
    <n v="2E+20"/>
    <n v="7.7217304334880096E-2"/>
    <n v="7.6047465210098402"/>
    <n v="178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123"/>
    <x v="15"/>
    <x v="9"/>
    <x v="2"/>
    <n v="0.54018430083309898"/>
    <n v="2E+20"/>
    <n v="0"/>
    <n v="4.1149533677515304"/>
    <n v="178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124"/>
    <x v="15"/>
    <x v="7"/>
    <x v="2"/>
    <n v="1.68318837898631"/>
    <n v="2E+20"/>
    <n v="9.0665546878724995E-2"/>
    <n v="9.3793565283289393"/>
    <n v="180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124"/>
    <x v="15"/>
    <x v="8"/>
    <x v="2"/>
    <n v="1.46519617484219"/>
    <n v="2E+20"/>
    <n v="8.0281344116983205E-2"/>
    <n v="9.3793565283289393"/>
    <n v="180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124"/>
    <x v="15"/>
    <x v="9"/>
    <x v="2"/>
    <n v="0.21799220414412199"/>
    <n v="2E+20"/>
    <n v="0"/>
    <n v="3.19040529823334"/>
    <n v="180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125"/>
    <x v="15"/>
    <x v="7"/>
    <x v="2"/>
    <n v="1.6295326689387299"/>
    <n v="2E+20"/>
    <n v="9.27414230925621E-2"/>
    <n v="8.6320679823583095"/>
    <n v="162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125"/>
    <x v="15"/>
    <x v="8"/>
    <x v="2"/>
    <n v="1.4798258468777199"/>
    <n v="2E+20"/>
    <n v="9.27414230925621E-2"/>
    <n v="7.9595816968023296"/>
    <n v="162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125"/>
    <x v="15"/>
    <x v="9"/>
    <x v="2"/>
    <n v="0.149706822061006"/>
    <n v="2E+20"/>
    <n v="0"/>
    <n v="1.2845718305513301"/>
    <n v="162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126"/>
    <x v="15"/>
    <x v="7"/>
    <x v="2"/>
    <n v="1.7015302386475799"/>
    <n v="2E+20"/>
    <n v="0.12547037738116301"/>
    <n v="6.7754271550393996"/>
    <n v="137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126"/>
    <x v="15"/>
    <x v="8"/>
    <x v="2"/>
    <n v="1.4604557923763799"/>
    <n v="2E+20"/>
    <n v="8.4353575540546899E-2"/>
    <n v="6.7644763667044296"/>
    <n v="137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126"/>
    <x v="15"/>
    <x v="9"/>
    <x v="2"/>
    <n v="0.241074446271202"/>
    <n v="2E+20"/>
    <n v="0"/>
    <n v="4.6976654559081696"/>
    <n v="137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127"/>
    <x v="15"/>
    <x v="7"/>
    <x v="2"/>
    <n v="1.8194289128854599"/>
    <n v="2E+20"/>
    <n v="0"/>
    <n v="8.6482372255066302"/>
    <n v="147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127"/>
    <x v="15"/>
    <x v="8"/>
    <x v="2"/>
    <n v="1.61205856660279"/>
    <n v="2E+20"/>
    <n v="0"/>
    <n v="8.5028177643427494"/>
    <n v="147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127"/>
    <x v="15"/>
    <x v="9"/>
    <x v="2"/>
    <n v="0.20737034628267001"/>
    <n v="2E+20"/>
    <n v="0"/>
    <n v="2.0805241034517201"/>
    <n v="147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128"/>
    <x v="15"/>
    <x v="7"/>
    <x v="2"/>
    <n v="1.8186348825556"/>
    <n v="2E+20"/>
    <n v="5.5355491582929503E-2"/>
    <n v="7.18899195189252"/>
    <n v="165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128"/>
    <x v="15"/>
    <x v="8"/>
    <x v="2"/>
    <n v="1.5220720282640601"/>
    <n v="2E+20"/>
    <n v="5.5355491582929503E-2"/>
    <n v="7.0988611853884898"/>
    <n v="165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128"/>
    <x v="15"/>
    <x v="9"/>
    <x v="2"/>
    <n v="0.29656285429154999"/>
    <n v="2E+20"/>
    <n v="0"/>
    <n v="3.3383307772295199"/>
    <n v="165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129"/>
    <x v="15"/>
    <x v="7"/>
    <x v="2"/>
    <n v="1.5481653810202101"/>
    <n v="2E+20"/>
    <n v="6.8020405449516402E-2"/>
    <n v="6.4878135563225898"/>
    <n v="138"/>
    <s v="Weekend (Solucion completa: gofre, auxiliar,datafono, mismas cocineras)PreparacionTotal Time Per EntityProcess"/>
    <n v="129"/>
    <n v="1.7783920923484595"/>
    <n v="0.25728072689944625"/>
    <n v="0.95"/>
    <n v="4.4821455422634084E-2"/>
    <n v="1.3203415577778199"/>
    <n v="2.62037005870899"/>
    <n v="0"/>
    <n v="15.393251439883899"/>
    <n v="159.8217054263566"/>
    <n v="4.4821455422634084E-2"/>
    <n v="129"/>
    <n v="1"/>
  </r>
  <r>
    <x v="0"/>
    <s v="2025-05-18 18:48:26"/>
    <n v="129"/>
    <x v="15"/>
    <x v="8"/>
    <x v="2"/>
    <n v="1.4760060017739001"/>
    <n v="2E+20"/>
    <n v="6.8020405449516402E-2"/>
    <n v="6.4878135563225898"/>
    <n v="138"/>
    <s v="Weekend (Solucion completa: gofre, auxiliar,datafono, mismas cocineras)PreparacionVA Time Per EntityProcess"/>
    <n v="129"/>
    <n v="1.4825364134865018"/>
    <n v="0.10780570952883109"/>
    <n v="0.95"/>
    <n v="1.8781075684073487E-2"/>
    <n v="1.23433702703557"/>
    <n v="1.7371976151256201"/>
    <n v="0"/>
    <n v="14.899076998359901"/>
    <n v="159.8217054263566"/>
    <n v="1.8781075684073487E-2"/>
    <n v="129"/>
    <n v="1"/>
  </r>
  <r>
    <x v="0"/>
    <s v="2025-05-18 18:48:26"/>
    <n v="129"/>
    <x v="15"/>
    <x v="9"/>
    <x v="2"/>
    <n v="7.21593792463152E-2"/>
    <n v="2E+20"/>
    <n v="0"/>
    <n v="2.22129573980104"/>
    <n v="138"/>
    <s v="Weekend (Solucion completa: gofre, auxiliar,datafono, mismas cocineras)PreparacionWait Time Per EntityProcess"/>
    <n v="129"/>
    <n v="0.29585567886195807"/>
    <n v="0.19296158534897589"/>
    <n v="0.95"/>
    <n v="3.3616272778101128E-2"/>
    <n v="5.09263018908655E-2"/>
    <n v="1.0164111746900599"/>
    <n v="0"/>
    <n v="6.2915596670120397"/>
    <n v="159.8217054263566"/>
    <n v="3.3616272778101128E-2"/>
    <n v="129"/>
    <n v="1"/>
  </r>
  <r>
    <x v="0"/>
    <s v="2025-05-18 18:48:26"/>
    <n v="1"/>
    <x v="16"/>
    <x v="10"/>
    <x v="3"/>
    <n v="0.150658409519076"/>
    <n v="2E+20"/>
    <n v="0"/>
    <n v="2.9349436515882399"/>
    <n v="156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2"/>
    <x v="16"/>
    <x v="10"/>
    <x v="3"/>
    <n v="0.172513284359681"/>
    <n v="2E+20"/>
    <n v="0"/>
    <n v="1.86994450852049"/>
    <n v="159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3"/>
    <x v="16"/>
    <x v="10"/>
    <x v="3"/>
    <n v="0.58877883758655802"/>
    <n v="2E+20"/>
    <n v="0"/>
    <n v="3.2885366095173501"/>
    <n v="165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4"/>
    <x v="16"/>
    <x v="10"/>
    <x v="3"/>
    <n v="0.27210246437629299"/>
    <n v="2E+20"/>
    <n v="0"/>
    <n v="2.46725145449878"/>
    <n v="166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5"/>
    <x v="16"/>
    <x v="10"/>
    <x v="3"/>
    <n v="0.159469361282223"/>
    <n v="2E+20"/>
    <n v="0"/>
    <n v="1.5727218470661599"/>
    <n v="159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6"/>
    <x v="16"/>
    <x v="10"/>
    <x v="3"/>
    <n v="0.120247864961984"/>
    <n v="2E+20"/>
    <n v="0"/>
    <n v="1.2271110208892799"/>
    <n v="167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7"/>
    <x v="16"/>
    <x v="10"/>
    <x v="3"/>
    <n v="0.252459897540116"/>
    <n v="2E+20"/>
    <n v="0"/>
    <n v="2.3964404856032799"/>
    <n v="162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8"/>
    <x v="16"/>
    <x v="10"/>
    <x v="3"/>
    <n v="0.26612769637449002"/>
    <n v="2E+20"/>
    <n v="0"/>
    <n v="1.9676059848016201"/>
    <n v="157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9"/>
    <x v="16"/>
    <x v="10"/>
    <x v="3"/>
    <n v="0.47451631815800899"/>
    <n v="2E+20"/>
    <n v="0"/>
    <n v="4.5097500750414099"/>
    <n v="173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10"/>
    <x v="16"/>
    <x v="10"/>
    <x v="3"/>
    <n v="0.46581127886467599"/>
    <n v="2E+20"/>
    <n v="0"/>
    <n v="3.4152740355343498"/>
    <n v="163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11"/>
    <x v="16"/>
    <x v="10"/>
    <x v="3"/>
    <n v="0.82678549752212405"/>
    <n v="2E+20"/>
    <n v="0"/>
    <n v="5.9646678713088903"/>
    <n v="151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12"/>
    <x v="16"/>
    <x v="10"/>
    <x v="3"/>
    <n v="0.23730452920723299"/>
    <n v="2E+20"/>
    <n v="0"/>
    <n v="2.6036257377868899"/>
    <n v="167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13"/>
    <x v="16"/>
    <x v="10"/>
    <x v="3"/>
    <n v="0.113585582405965"/>
    <n v="2E+20"/>
    <n v="0"/>
    <n v="1.96543626679141"/>
    <n v="150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14"/>
    <x v="16"/>
    <x v="10"/>
    <x v="3"/>
    <n v="0.34434930427994698"/>
    <n v="2E+20"/>
    <n v="0"/>
    <n v="3.5278649297215501"/>
    <n v="162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15"/>
    <x v="16"/>
    <x v="10"/>
    <x v="3"/>
    <n v="0.185182250093259"/>
    <n v="2E+20"/>
    <n v="0"/>
    <n v="1.66305886494692"/>
    <n v="162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16"/>
    <x v="16"/>
    <x v="10"/>
    <x v="3"/>
    <n v="0.14461206064242399"/>
    <n v="2E+20"/>
    <n v="0"/>
    <n v="1.73662914380964"/>
    <n v="161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17"/>
    <x v="16"/>
    <x v="10"/>
    <x v="3"/>
    <n v="0.43943282711224702"/>
    <n v="2E+20"/>
    <n v="0"/>
    <n v="3.5199855432547298"/>
    <n v="183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18"/>
    <x v="16"/>
    <x v="10"/>
    <x v="3"/>
    <n v="0.23261845055480301"/>
    <n v="2E+20"/>
    <n v="0"/>
    <n v="2.7407537080885001"/>
    <n v="146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19"/>
    <x v="16"/>
    <x v="10"/>
    <x v="3"/>
    <n v="0.23797507060775799"/>
    <n v="2E+20"/>
    <n v="0"/>
    <n v="3.89314827401012"/>
    <n v="151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20"/>
    <x v="16"/>
    <x v="10"/>
    <x v="3"/>
    <n v="0.18169795021117799"/>
    <n v="2E+20"/>
    <n v="0"/>
    <n v="1.49353614355822"/>
    <n v="159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21"/>
    <x v="16"/>
    <x v="10"/>
    <x v="3"/>
    <n v="0.340687703886149"/>
    <n v="2E+20"/>
    <n v="0"/>
    <n v="2.0652961594891499"/>
    <n v="170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22"/>
    <x v="16"/>
    <x v="10"/>
    <x v="3"/>
    <n v="0.15245905470963"/>
    <n v="2E+20"/>
    <n v="0"/>
    <n v="1.8411913215713001"/>
    <n v="160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23"/>
    <x v="16"/>
    <x v="10"/>
    <x v="3"/>
    <n v="0.54774559664598799"/>
    <n v="2E+20"/>
    <n v="0"/>
    <n v="6.22770268551099"/>
    <n v="180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24"/>
    <x v="16"/>
    <x v="10"/>
    <x v="3"/>
    <n v="0.118625702926674"/>
    <n v="2E+20"/>
    <n v="0"/>
    <n v="1.0155138479060899"/>
    <n v="138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25"/>
    <x v="16"/>
    <x v="10"/>
    <x v="3"/>
    <n v="0.24505935470818099"/>
    <n v="2E+20"/>
    <n v="0"/>
    <n v="3.4144095815551099"/>
    <n v="153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26"/>
    <x v="16"/>
    <x v="10"/>
    <x v="3"/>
    <n v="0.64976843194742995"/>
    <n v="2E+20"/>
    <n v="0"/>
    <n v="4.8573582276861504"/>
    <n v="167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27"/>
    <x v="16"/>
    <x v="10"/>
    <x v="3"/>
    <n v="0.101303090553649"/>
    <n v="2E+20"/>
    <n v="0"/>
    <n v="1.06768977065857"/>
    <n v="142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28"/>
    <x v="16"/>
    <x v="10"/>
    <x v="3"/>
    <n v="0.20026337798301899"/>
    <n v="2E+20"/>
    <n v="0"/>
    <n v="1.90779428304677"/>
    <n v="152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29"/>
    <x v="16"/>
    <x v="10"/>
    <x v="3"/>
    <n v="0.48483056299090499"/>
    <n v="2E+20"/>
    <n v="0"/>
    <n v="3.5005333755727301"/>
    <n v="177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30"/>
    <x v="16"/>
    <x v="10"/>
    <x v="3"/>
    <n v="0.23294267951376699"/>
    <n v="2E+20"/>
    <n v="0"/>
    <n v="2.1107584098352001"/>
    <n v="159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31"/>
    <x v="16"/>
    <x v="10"/>
    <x v="3"/>
    <n v="0.20226247649845"/>
    <n v="2E+20"/>
    <n v="0"/>
    <n v="1.6083771453014299"/>
    <n v="171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32"/>
    <x v="16"/>
    <x v="10"/>
    <x v="3"/>
    <n v="0.24836348353398"/>
    <n v="2E+20"/>
    <n v="0"/>
    <n v="2.8442547938713001"/>
    <n v="164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33"/>
    <x v="16"/>
    <x v="10"/>
    <x v="3"/>
    <n v="0.23369872887271001"/>
    <n v="2E+20"/>
    <n v="0"/>
    <n v="2.4065512878074999"/>
    <n v="180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34"/>
    <x v="16"/>
    <x v="10"/>
    <x v="3"/>
    <n v="0.28526261082412302"/>
    <n v="2E+20"/>
    <n v="0"/>
    <n v="2.4138853009204699"/>
    <n v="156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35"/>
    <x v="16"/>
    <x v="10"/>
    <x v="3"/>
    <n v="0.167182018268377"/>
    <n v="2E+20"/>
    <n v="0"/>
    <n v="3.08612786290939"/>
    <n v="146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36"/>
    <x v="16"/>
    <x v="10"/>
    <x v="3"/>
    <n v="0.28493750655498801"/>
    <n v="2E+20"/>
    <n v="0"/>
    <n v="2.6699393185598699"/>
    <n v="157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37"/>
    <x v="16"/>
    <x v="10"/>
    <x v="3"/>
    <n v="0.115289653957585"/>
    <n v="2E+20"/>
    <n v="0"/>
    <n v="2.3393027711549101"/>
    <n v="136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38"/>
    <x v="16"/>
    <x v="10"/>
    <x v="3"/>
    <n v="0.28650837281665698"/>
    <n v="2E+20"/>
    <n v="0"/>
    <n v="2.4281616272545801"/>
    <n v="153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39"/>
    <x v="16"/>
    <x v="10"/>
    <x v="3"/>
    <n v="7.3623755660866597E-2"/>
    <n v="2E+20"/>
    <n v="0"/>
    <n v="1.7106670527009"/>
    <n v="143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40"/>
    <x v="16"/>
    <x v="10"/>
    <x v="3"/>
    <n v="0.16924563306085899"/>
    <n v="2E+20"/>
    <n v="0"/>
    <n v="1.7240410930355401"/>
    <n v="154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41"/>
    <x v="16"/>
    <x v="10"/>
    <x v="3"/>
    <n v="0.97744543391652505"/>
    <n v="2E+20"/>
    <n v="0"/>
    <n v="5.6278378584383102"/>
    <n v="159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42"/>
    <x v="16"/>
    <x v="10"/>
    <x v="3"/>
    <n v="9.3651743450374803E-2"/>
    <n v="2E+20"/>
    <n v="0"/>
    <n v="1.9385279616143101"/>
    <n v="156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43"/>
    <x v="16"/>
    <x v="10"/>
    <x v="3"/>
    <n v="0.33070164847050998"/>
    <n v="2E+20"/>
    <n v="0"/>
    <n v="4.8152226564413203"/>
    <n v="169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44"/>
    <x v="16"/>
    <x v="10"/>
    <x v="3"/>
    <n v="7.3479385869758301E-2"/>
    <n v="2E+20"/>
    <n v="0"/>
    <n v="1.6279557398386"/>
    <n v="148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45"/>
    <x v="16"/>
    <x v="10"/>
    <x v="3"/>
    <n v="0.14726669154337299"/>
    <n v="2E+20"/>
    <n v="0"/>
    <n v="1.95744451392258"/>
    <n v="149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46"/>
    <x v="16"/>
    <x v="10"/>
    <x v="3"/>
    <n v="0.306599168765462"/>
    <n v="2E+20"/>
    <n v="0"/>
    <n v="3.0414285177801901"/>
    <n v="164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47"/>
    <x v="16"/>
    <x v="10"/>
    <x v="3"/>
    <n v="0.27662055891183202"/>
    <n v="2E+20"/>
    <n v="0"/>
    <n v="3.3357541708958802"/>
    <n v="166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48"/>
    <x v="16"/>
    <x v="10"/>
    <x v="3"/>
    <n v="0.112365652282588"/>
    <n v="2E+20"/>
    <n v="0"/>
    <n v="1.2007466505877999"/>
    <n v="151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49"/>
    <x v="16"/>
    <x v="10"/>
    <x v="3"/>
    <n v="0.16829560986597"/>
    <n v="2E+20"/>
    <n v="0"/>
    <n v="1.5780413436757901"/>
    <n v="155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50"/>
    <x v="16"/>
    <x v="10"/>
    <x v="3"/>
    <n v="0.24201994338927699"/>
    <n v="2E+20"/>
    <n v="0"/>
    <n v="2.2640299133854902"/>
    <n v="164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51"/>
    <x v="16"/>
    <x v="10"/>
    <x v="3"/>
    <n v="0.42589245116691199"/>
    <n v="2E+20"/>
    <n v="0"/>
    <n v="4.5231072945578603"/>
    <n v="137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52"/>
    <x v="16"/>
    <x v="10"/>
    <x v="3"/>
    <n v="0.116943607574062"/>
    <n v="2E+20"/>
    <n v="0"/>
    <n v="2.8015845639095001"/>
    <n v="145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53"/>
    <x v="16"/>
    <x v="10"/>
    <x v="3"/>
    <n v="0.34581358022547298"/>
    <n v="2E+20"/>
    <n v="0"/>
    <n v="2.8028761789707302"/>
    <n v="168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54"/>
    <x v="16"/>
    <x v="10"/>
    <x v="3"/>
    <n v="0.43326002208769399"/>
    <n v="2E+20"/>
    <n v="0"/>
    <n v="3.6908916810331198"/>
    <n v="172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55"/>
    <x v="16"/>
    <x v="10"/>
    <x v="3"/>
    <n v="0.31272634097933799"/>
    <n v="2E+20"/>
    <n v="0"/>
    <n v="2.6717495198932402"/>
    <n v="173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56"/>
    <x v="16"/>
    <x v="10"/>
    <x v="3"/>
    <n v="0.237960542764526"/>
    <n v="2E+20"/>
    <n v="0"/>
    <n v="2.6843982190915199"/>
    <n v="144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57"/>
    <x v="16"/>
    <x v="10"/>
    <x v="3"/>
    <n v="0.72770676201913498"/>
    <n v="2E+20"/>
    <n v="0"/>
    <n v="5.5520918442740497"/>
    <n v="164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58"/>
    <x v="16"/>
    <x v="10"/>
    <x v="3"/>
    <n v="0.19900269208459601"/>
    <n v="2E+20"/>
    <n v="0"/>
    <n v="2.0699136773564502"/>
    <n v="149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59"/>
    <x v="16"/>
    <x v="10"/>
    <x v="3"/>
    <n v="9.7706601350117703E-2"/>
    <n v="2E+20"/>
    <n v="0"/>
    <n v="1.4927842070014199"/>
    <n v="146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60"/>
    <x v="16"/>
    <x v="10"/>
    <x v="3"/>
    <n v="0.52887529121680299"/>
    <n v="2E+20"/>
    <n v="0"/>
    <n v="4.3488321531265903"/>
    <n v="169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61"/>
    <x v="16"/>
    <x v="10"/>
    <x v="3"/>
    <n v="0.23147927580566899"/>
    <n v="2E+20"/>
    <n v="0"/>
    <n v="2.7987868412941999"/>
    <n v="156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62"/>
    <x v="16"/>
    <x v="10"/>
    <x v="3"/>
    <n v="0.244962532421414"/>
    <n v="2E+20"/>
    <n v="0"/>
    <n v="2.8070127282392101"/>
    <n v="166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63"/>
    <x v="16"/>
    <x v="10"/>
    <x v="3"/>
    <n v="0.563633254142204"/>
    <n v="2E+20"/>
    <n v="0"/>
    <n v="4.3586586938469303"/>
    <n v="167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64"/>
    <x v="16"/>
    <x v="10"/>
    <x v="3"/>
    <n v="0.40919168796743"/>
    <n v="2E+20"/>
    <n v="0"/>
    <n v="3.5188749547989699"/>
    <n v="190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65"/>
    <x v="16"/>
    <x v="10"/>
    <x v="3"/>
    <n v="0.2691708748819"/>
    <n v="2E+20"/>
    <n v="0"/>
    <n v="3.0438929523123499"/>
    <n v="154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66"/>
    <x v="16"/>
    <x v="10"/>
    <x v="3"/>
    <n v="0.16096309988011501"/>
    <n v="2E+20"/>
    <n v="0"/>
    <n v="1.98304996339152"/>
    <n v="168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67"/>
    <x v="16"/>
    <x v="10"/>
    <x v="3"/>
    <n v="0.72027838044770098"/>
    <n v="2E+20"/>
    <n v="0"/>
    <n v="4.1661653148308897"/>
    <n v="158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68"/>
    <x v="16"/>
    <x v="10"/>
    <x v="3"/>
    <n v="0.39646527739959497"/>
    <n v="2E+20"/>
    <n v="0"/>
    <n v="2.8907950802439801"/>
    <n v="171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69"/>
    <x v="16"/>
    <x v="10"/>
    <x v="3"/>
    <n v="0.49709718160869898"/>
    <n v="2E+20"/>
    <n v="0"/>
    <n v="4.2398450622275501"/>
    <n v="158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70"/>
    <x v="16"/>
    <x v="10"/>
    <x v="3"/>
    <n v="0.30730331284326401"/>
    <n v="2E+20"/>
    <n v="0"/>
    <n v="3.0726376620329701"/>
    <n v="157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71"/>
    <x v="16"/>
    <x v="10"/>
    <x v="3"/>
    <n v="0.26141372233511401"/>
    <n v="2E+20"/>
    <n v="0"/>
    <n v="2.2279190891515999"/>
    <n v="161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72"/>
    <x v="16"/>
    <x v="10"/>
    <x v="3"/>
    <n v="0.20618657182344299"/>
    <n v="2E+20"/>
    <n v="0"/>
    <n v="2.2785525234699802"/>
    <n v="162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73"/>
    <x v="16"/>
    <x v="10"/>
    <x v="3"/>
    <n v="0.183431372093008"/>
    <n v="2E+20"/>
    <n v="0"/>
    <n v="3.2632527523210801"/>
    <n v="144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74"/>
    <x v="16"/>
    <x v="10"/>
    <x v="3"/>
    <n v="0.72182216332250504"/>
    <n v="2E+20"/>
    <n v="0"/>
    <n v="4.5756312388781897"/>
    <n v="184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75"/>
    <x v="16"/>
    <x v="10"/>
    <x v="3"/>
    <n v="0.117068080495231"/>
    <n v="2E+20"/>
    <n v="0"/>
    <n v="1.39322683445567"/>
    <n v="156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76"/>
    <x v="16"/>
    <x v="10"/>
    <x v="3"/>
    <n v="0.302786752878272"/>
    <n v="2E+20"/>
    <n v="0"/>
    <n v="2.5708396850135999"/>
    <n v="178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77"/>
    <x v="16"/>
    <x v="10"/>
    <x v="3"/>
    <n v="0.22631875441962301"/>
    <n v="2E+20"/>
    <n v="0"/>
    <n v="2.7751938475498101"/>
    <n v="154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78"/>
    <x v="16"/>
    <x v="10"/>
    <x v="3"/>
    <n v="0.38367998953895099"/>
    <n v="2E+20"/>
    <n v="0"/>
    <n v="2.9457454734175501"/>
    <n v="176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79"/>
    <x v="16"/>
    <x v="10"/>
    <x v="3"/>
    <n v="8.0974193732838207E-2"/>
    <n v="2E+20"/>
    <n v="0"/>
    <n v="1.74035739519137"/>
    <n v="159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80"/>
    <x v="16"/>
    <x v="10"/>
    <x v="3"/>
    <n v="0.27862415871222601"/>
    <n v="2E+20"/>
    <n v="0"/>
    <n v="2.8358917850598599"/>
    <n v="162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81"/>
    <x v="16"/>
    <x v="10"/>
    <x v="3"/>
    <n v="0.20004439781237901"/>
    <n v="2E+20"/>
    <n v="0"/>
    <n v="1.96074681564423"/>
    <n v="149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82"/>
    <x v="16"/>
    <x v="10"/>
    <x v="3"/>
    <n v="0.19627291781174699"/>
    <n v="2E+20"/>
    <n v="0"/>
    <n v="2.1273461437872099"/>
    <n v="169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83"/>
    <x v="16"/>
    <x v="10"/>
    <x v="3"/>
    <n v="7.9384879539053405E-2"/>
    <n v="2E+20"/>
    <n v="0"/>
    <n v="1.31506980410381"/>
    <n v="145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84"/>
    <x v="16"/>
    <x v="10"/>
    <x v="3"/>
    <n v="0.12799923834580601"/>
    <n v="2E+20"/>
    <n v="0"/>
    <n v="1.9087910662395899"/>
    <n v="143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85"/>
    <x v="16"/>
    <x v="10"/>
    <x v="3"/>
    <n v="0.22774423301329"/>
    <n v="2E+20"/>
    <n v="0"/>
    <n v="2.2109160602369302"/>
    <n v="166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86"/>
    <x v="16"/>
    <x v="10"/>
    <x v="3"/>
    <n v="0.56563824338091295"/>
    <n v="2E+20"/>
    <n v="0"/>
    <n v="3.1422136231617799"/>
    <n v="169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87"/>
    <x v="16"/>
    <x v="10"/>
    <x v="3"/>
    <n v="0.114186080157666"/>
    <n v="2E+20"/>
    <n v="0"/>
    <n v="1.18750650274615"/>
    <n v="141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88"/>
    <x v="16"/>
    <x v="10"/>
    <x v="3"/>
    <n v="5.0551843788726798E-2"/>
    <n v="2E+20"/>
    <n v="0"/>
    <n v="1.1986334887626799"/>
    <n v="136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89"/>
    <x v="16"/>
    <x v="10"/>
    <x v="3"/>
    <n v="1.01219214345432"/>
    <n v="2E+20"/>
    <n v="0"/>
    <n v="6.2076942001309297"/>
    <n v="190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90"/>
    <x v="16"/>
    <x v="10"/>
    <x v="3"/>
    <n v="0.20602035949077599"/>
    <n v="2E+20"/>
    <n v="0"/>
    <n v="2.3001597581010702"/>
    <n v="156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91"/>
    <x v="16"/>
    <x v="10"/>
    <x v="3"/>
    <n v="0.38814474357853601"/>
    <n v="2E+20"/>
    <n v="0"/>
    <n v="2.78121252726547"/>
    <n v="168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92"/>
    <x v="16"/>
    <x v="10"/>
    <x v="3"/>
    <n v="0.20199135128657"/>
    <n v="2E+20"/>
    <n v="0"/>
    <n v="1.9788506628432301"/>
    <n v="170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93"/>
    <x v="16"/>
    <x v="10"/>
    <x v="3"/>
    <n v="0.43183850805902702"/>
    <n v="2E+20"/>
    <n v="0"/>
    <n v="4.92302149948486"/>
    <n v="169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94"/>
    <x v="16"/>
    <x v="10"/>
    <x v="3"/>
    <n v="0.21928141966565701"/>
    <n v="2E+20"/>
    <n v="0"/>
    <n v="2.7862084824731399"/>
    <n v="162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95"/>
    <x v="16"/>
    <x v="10"/>
    <x v="3"/>
    <n v="0.83596562376233796"/>
    <n v="2E+20"/>
    <n v="0"/>
    <n v="4.3219133693494003"/>
    <n v="162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96"/>
    <x v="16"/>
    <x v="10"/>
    <x v="3"/>
    <n v="0.40574259237903798"/>
    <n v="2E+20"/>
    <n v="0"/>
    <n v="3.9636306037453402"/>
    <n v="148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97"/>
    <x v="16"/>
    <x v="10"/>
    <x v="3"/>
    <n v="0.90917249039930603"/>
    <n v="2E+20"/>
    <n v="0"/>
    <n v="6.2915596670120397"/>
    <n v="162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98"/>
    <x v="16"/>
    <x v="10"/>
    <x v="3"/>
    <n v="0.32392609037065201"/>
    <n v="2E+20"/>
    <n v="0"/>
    <n v="2.9442236772377401"/>
    <n v="168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99"/>
    <x v="16"/>
    <x v="10"/>
    <x v="3"/>
    <n v="0.30182768603472598"/>
    <n v="2E+20"/>
    <n v="0"/>
    <n v="2.1140606538825701"/>
    <n v="152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100"/>
    <x v="16"/>
    <x v="10"/>
    <x v="3"/>
    <n v="0.62914039907522201"/>
    <n v="2E+20"/>
    <n v="0"/>
    <n v="5.8420871550725204"/>
    <n v="160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101"/>
    <x v="16"/>
    <x v="10"/>
    <x v="3"/>
    <n v="0.25978613295123798"/>
    <n v="2E+20"/>
    <n v="0"/>
    <n v="2.7072681417011801"/>
    <n v="168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102"/>
    <x v="16"/>
    <x v="10"/>
    <x v="3"/>
    <n v="0.17192691050610401"/>
    <n v="2E+20"/>
    <n v="0"/>
    <n v="1.9230717104843"/>
    <n v="151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103"/>
    <x v="16"/>
    <x v="10"/>
    <x v="3"/>
    <n v="0.15201307070501499"/>
    <n v="2E+20"/>
    <n v="0"/>
    <n v="1.85262284985328"/>
    <n v="144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104"/>
    <x v="16"/>
    <x v="10"/>
    <x v="3"/>
    <n v="0.19753255749797"/>
    <n v="2E+20"/>
    <n v="0"/>
    <n v="3.0816187275328302"/>
    <n v="167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105"/>
    <x v="16"/>
    <x v="10"/>
    <x v="3"/>
    <n v="0.19913717292208"/>
    <n v="2E+20"/>
    <n v="0"/>
    <n v="2.9996279608629899"/>
    <n v="172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106"/>
    <x v="16"/>
    <x v="10"/>
    <x v="3"/>
    <n v="0.177574982768088"/>
    <n v="2E+20"/>
    <n v="0"/>
    <n v="1.5756378609756301"/>
    <n v="165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107"/>
    <x v="16"/>
    <x v="10"/>
    <x v="3"/>
    <n v="0.38160927395695898"/>
    <n v="2E+20"/>
    <n v="0"/>
    <n v="3.49080983843302"/>
    <n v="186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108"/>
    <x v="16"/>
    <x v="10"/>
    <x v="3"/>
    <n v="0.24922446906058299"/>
    <n v="2E+20"/>
    <n v="0"/>
    <n v="2.5510794333282498"/>
    <n v="151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109"/>
    <x v="16"/>
    <x v="10"/>
    <x v="3"/>
    <n v="0.109750314594387"/>
    <n v="2E+20"/>
    <n v="0"/>
    <n v="1.99908076010448"/>
    <n v="158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110"/>
    <x v="16"/>
    <x v="10"/>
    <x v="3"/>
    <n v="0.45901808139959499"/>
    <n v="2E+20"/>
    <n v="0"/>
    <n v="4.5921309745130499"/>
    <n v="161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111"/>
    <x v="16"/>
    <x v="10"/>
    <x v="3"/>
    <n v="0.14502335347065801"/>
    <n v="2E+20"/>
    <n v="0"/>
    <n v="1.8990389239525001"/>
    <n v="164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112"/>
    <x v="16"/>
    <x v="10"/>
    <x v="3"/>
    <n v="0.118288608807518"/>
    <n v="2E+20"/>
    <n v="0"/>
    <n v="1.7445121370530099"/>
    <n v="157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113"/>
    <x v="16"/>
    <x v="10"/>
    <x v="3"/>
    <n v="0.39576334981552902"/>
    <n v="2E+20"/>
    <n v="0"/>
    <n v="2.7936762596909399"/>
    <n v="176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114"/>
    <x v="16"/>
    <x v="10"/>
    <x v="3"/>
    <n v="0.214390180798774"/>
    <n v="2E+20"/>
    <n v="0"/>
    <n v="1.8561265059835399"/>
    <n v="165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115"/>
    <x v="16"/>
    <x v="10"/>
    <x v="3"/>
    <n v="0.28650512614012902"/>
    <n v="2E+20"/>
    <n v="0"/>
    <n v="2.49840330938299"/>
    <n v="162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116"/>
    <x v="16"/>
    <x v="10"/>
    <x v="3"/>
    <n v="0.235530194402395"/>
    <n v="2E+20"/>
    <n v="0"/>
    <n v="2.33883450230493"/>
    <n v="151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117"/>
    <x v="16"/>
    <x v="10"/>
    <x v="3"/>
    <n v="0.123306002032358"/>
    <n v="2E+20"/>
    <n v="0"/>
    <n v="1.8068187125536199"/>
    <n v="161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118"/>
    <x v="16"/>
    <x v="10"/>
    <x v="3"/>
    <n v="0.16661361094937699"/>
    <n v="2E+20"/>
    <n v="0"/>
    <n v="1.88080077375481"/>
    <n v="141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119"/>
    <x v="16"/>
    <x v="10"/>
    <x v="3"/>
    <n v="0.33538943550748301"/>
    <n v="2E+20"/>
    <n v="0"/>
    <n v="3.8952054113108701"/>
    <n v="163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120"/>
    <x v="16"/>
    <x v="10"/>
    <x v="3"/>
    <n v="0.165942371311467"/>
    <n v="2E+20"/>
    <n v="0"/>
    <n v="1.9447590643673001"/>
    <n v="149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121"/>
    <x v="16"/>
    <x v="10"/>
    <x v="3"/>
    <n v="0.33876714379143702"/>
    <n v="2E+20"/>
    <n v="0"/>
    <n v="3.2883702394859702"/>
    <n v="138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122"/>
    <x v="16"/>
    <x v="10"/>
    <x v="3"/>
    <n v="0.33494810053616297"/>
    <n v="2E+20"/>
    <n v="0"/>
    <n v="5.1047838505666601"/>
    <n v="164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123"/>
    <x v="16"/>
    <x v="10"/>
    <x v="3"/>
    <n v="0.53716651144297001"/>
    <n v="2E+20"/>
    <n v="0"/>
    <n v="4.1149533677515304"/>
    <n v="179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124"/>
    <x v="16"/>
    <x v="10"/>
    <x v="3"/>
    <n v="0.216787827325646"/>
    <n v="2E+20"/>
    <n v="0"/>
    <n v="3.19040529823334"/>
    <n v="181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125"/>
    <x v="16"/>
    <x v="10"/>
    <x v="3"/>
    <n v="0.149706822061006"/>
    <n v="2E+20"/>
    <n v="0"/>
    <n v="1.2845718305513301"/>
    <n v="162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126"/>
    <x v="16"/>
    <x v="10"/>
    <x v="3"/>
    <n v="0.24352409909744399"/>
    <n v="2E+20"/>
    <n v="0"/>
    <n v="4.6976654559081696"/>
    <n v="139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127"/>
    <x v="16"/>
    <x v="10"/>
    <x v="3"/>
    <n v="0.20737034628267001"/>
    <n v="2E+20"/>
    <n v="0"/>
    <n v="2.0805241034517201"/>
    <n v="147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128"/>
    <x v="16"/>
    <x v="10"/>
    <x v="3"/>
    <n v="0.29752888678393602"/>
    <n v="2E+20"/>
    <n v="0"/>
    <n v="3.3383307772295199"/>
    <n v="164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129"/>
    <x v="16"/>
    <x v="10"/>
    <x v="3"/>
    <n v="7.21593792463152E-2"/>
    <n v="2E+20"/>
    <n v="0"/>
    <n v="2.22129573980104"/>
    <n v="138"/>
    <s v="Weekend (Solucion completa: gofre, auxiliar,datafono, mismas cocineras)Preparacion.QueueWaiting TimeQueue"/>
    <n v="129"/>
    <n v="0.29529319886688837"/>
    <n v="0.1931369761855608"/>
    <n v="0.95"/>
    <n v="3.3646828011127193E-2"/>
    <n v="5.0551843788726798E-2"/>
    <n v="1.01219214345432"/>
    <n v="0"/>
    <n v="6.2915596670120397"/>
    <n v="159.80620155038758"/>
    <n v="3.3646828011127193E-2"/>
    <n v="129"/>
    <n v="1"/>
  </r>
  <r>
    <x v="0"/>
    <s v="2025-05-18 18:48:26"/>
    <n v="1"/>
    <x v="17"/>
    <x v="6"/>
    <x v="1"/>
    <n v="0.137208921048144"/>
    <n v="2E+20"/>
    <n v="0.137208921048144"/>
    <n v="0.137208921048144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2"/>
    <x v="17"/>
    <x v="6"/>
    <x v="1"/>
    <n v="4.9554960398801501E-2"/>
    <n v="2E+20"/>
    <n v="4.9554960398801501E-2"/>
    <n v="4.9554960398801501E-2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3"/>
    <x v="17"/>
    <x v="6"/>
    <x v="1"/>
    <n v="1.2570809976687101"/>
    <n v="2E+20"/>
    <n v="1.2570809976687101"/>
    <n v="1.2570809976687101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4"/>
    <x v="17"/>
    <x v="6"/>
    <x v="1"/>
    <n v="0.26716911206142702"/>
    <n v="2E+20"/>
    <n v="0.26716911206142702"/>
    <n v="0.26716911206142702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5"/>
    <x v="17"/>
    <x v="6"/>
    <x v="1"/>
    <n v="0.13978344629787801"/>
    <n v="2E+20"/>
    <n v="0.13978344629787801"/>
    <n v="0.13978344629787801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6"/>
    <x v="17"/>
    <x v="6"/>
    <x v="1"/>
    <n v="0.17155990375556801"/>
    <n v="2E+20"/>
    <n v="0.17155990375556801"/>
    <n v="0.17155990375556801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7"/>
    <x v="17"/>
    <x v="6"/>
    <x v="1"/>
    <n v="0.23185723103168401"/>
    <n v="2E+20"/>
    <n v="0.23185723103168401"/>
    <n v="0.23185723103168401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8"/>
    <x v="17"/>
    <x v="6"/>
    <x v="1"/>
    <n v="0.24499989038070499"/>
    <n v="2E+20"/>
    <n v="0.24499989038070499"/>
    <n v="0.24499989038070499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9"/>
    <x v="17"/>
    <x v="6"/>
    <x v="1"/>
    <n v="0.41784209876766798"/>
    <n v="2E+20"/>
    <n v="0.41784209876766798"/>
    <n v="0.41784209876766798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10"/>
    <x v="17"/>
    <x v="6"/>
    <x v="1"/>
    <n v="0.60429900613383503"/>
    <n v="2E+20"/>
    <n v="0.60429900613383503"/>
    <n v="0.60429900613383503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11"/>
    <x v="17"/>
    <x v="6"/>
    <x v="1"/>
    <n v="0.87215543802289897"/>
    <n v="2E+20"/>
    <n v="0.87215543802289897"/>
    <n v="0.87215543802289897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12"/>
    <x v="17"/>
    <x v="6"/>
    <x v="1"/>
    <n v="0.29900912690956699"/>
    <n v="2E+20"/>
    <n v="0.29900912690956699"/>
    <n v="0.29900912690956699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13"/>
    <x v="17"/>
    <x v="6"/>
    <x v="1"/>
    <n v="5.91872378244888E-2"/>
    <n v="2E+20"/>
    <n v="5.91872378244888E-2"/>
    <n v="5.91872378244888E-2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14"/>
    <x v="17"/>
    <x v="6"/>
    <x v="1"/>
    <n v="0.137839694073982"/>
    <n v="2E+20"/>
    <n v="0.137839694073982"/>
    <n v="0.137839694073982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15"/>
    <x v="17"/>
    <x v="6"/>
    <x v="1"/>
    <n v="0.37785255288773001"/>
    <n v="2E+20"/>
    <n v="0.37785255288773001"/>
    <n v="0.37785255288773001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16"/>
    <x v="17"/>
    <x v="6"/>
    <x v="1"/>
    <n v="2.6194586816298E-2"/>
    <n v="2E+20"/>
    <n v="2.6194586816298E-2"/>
    <n v="2.6194586816298E-2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17"/>
    <x v="17"/>
    <x v="6"/>
    <x v="1"/>
    <n v="0.18423798080685699"/>
    <n v="2E+20"/>
    <n v="0.18423798080685699"/>
    <n v="0.18423798080685699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18"/>
    <x v="17"/>
    <x v="6"/>
    <x v="1"/>
    <n v="0.11307850208252899"/>
    <n v="2E+20"/>
    <n v="0.11307850208252899"/>
    <n v="0.11307850208252899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19"/>
    <x v="17"/>
    <x v="6"/>
    <x v="1"/>
    <n v="0.37862653900959098"/>
    <n v="2E+20"/>
    <n v="0.37862653900959098"/>
    <n v="0.37862653900959098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20"/>
    <x v="17"/>
    <x v="6"/>
    <x v="1"/>
    <n v="0.23809609144348701"/>
    <n v="2E+20"/>
    <n v="0.23809609144348701"/>
    <n v="0.23809609144348701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21"/>
    <x v="17"/>
    <x v="6"/>
    <x v="1"/>
    <n v="0.52647714659348799"/>
    <n v="2E+20"/>
    <n v="0.52647714659348799"/>
    <n v="0.52647714659348799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22"/>
    <x v="17"/>
    <x v="6"/>
    <x v="1"/>
    <n v="0.22134392700904101"/>
    <n v="2E+20"/>
    <n v="0.22134392700904101"/>
    <n v="0.22134392700904101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23"/>
    <x v="17"/>
    <x v="6"/>
    <x v="1"/>
    <n v="0.116381208718404"/>
    <n v="2E+20"/>
    <n v="0.116381208718404"/>
    <n v="0.116381208718404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24"/>
    <x v="17"/>
    <x v="6"/>
    <x v="1"/>
    <n v="0.14096375413797399"/>
    <n v="2E+20"/>
    <n v="0.14096375413797399"/>
    <n v="0.14096375413797399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25"/>
    <x v="17"/>
    <x v="6"/>
    <x v="1"/>
    <n v="4.8793485528996303E-2"/>
    <n v="2E+20"/>
    <n v="4.8793485528996303E-2"/>
    <n v="4.8793485528996303E-2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26"/>
    <x v="17"/>
    <x v="6"/>
    <x v="1"/>
    <n v="0.29680329486037199"/>
    <n v="2E+20"/>
    <n v="0.29680329486037199"/>
    <n v="0.29680329486037199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27"/>
    <x v="17"/>
    <x v="6"/>
    <x v="1"/>
    <n v="1.9672664178069101E-2"/>
    <n v="2E+20"/>
    <n v="1.9672664178069101E-2"/>
    <n v="1.9672664178069101E-2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28"/>
    <x v="17"/>
    <x v="6"/>
    <x v="1"/>
    <n v="0.28041672613381802"/>
    <n v="2E+20"/>
    <n v="0.28041672613381802"/>
    <n v="0.28041672613381802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29"/>
    <x v="17"/>
    <x v="6"/>
    <x v="1"/>
    <n v="0.25006636705176899"/>
    <n v="2E+20"/>
    <n v="0.25006636705176899"/>
    <n v="0.25006636705176899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30"/>
    <x v="17"/>
    <x v="6"/>
    <x v="1"/>
    <n v="0.18724574852280201"/>
    <n v="2E+20"/>
    <n v="0.18724574852280201"/>
    <n v="0.18724574852280201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31"/>
    <x v="17"/>
    <x v="6"/>
    <x v="1"/>
    <n v="0.115325143406143"/>
    <n v="2E+20"/>
    <n v="0.115325143406143"/>
    <n v="0.115325143406143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32"/>
    <x v="17"/>
    <x v="6"/>
    <x v="1"/>
    <n v="0.15368792651797999"/>
    <n v="2E+20"/>
    <n v="0.15368792651797999"/>
    <n v="0.15368792651797999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33"/>
    <x v="17"/>
    <x v="6"/>
    <x v="1"/>
    <n v="0.27027090960010602"/>
    <n v="2E+20"/>
    <n v="0.27027090960010602"/>
    <n v="0.27027090960010602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34"/>
    <x v="17"/>
    <x v="6"/>
    <x v="1"/>
    <n v="8.26093354814047E-2"/>
    <n v="2E+20"/>
    <n v="8.26093354814047E-2"/>
    <n v="8.26093354814047E-2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35"/>
    <x v="17"/>
    <x v="6"/>
    <x v="1"/>
    <n v="7.6532480428700797E-2"/>
    <n v="2E+20"/>
    <n v="7.6532480428700797E-2"/>
    <n v="7.6532480428700797E-2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36"/>
    <x v="17"/>
    <x v="6"/>
    <x v="1"/>
    <n v="0.216750506866694"/>
    <n v="2E+20"/>
    <n v="0.216750506866694"/>
    <n v="0.216750506866694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37"/>
    <x v="17"/>
    <x v="6"/>
    <x v="1"/>
    <n v="0.17088549971291001"/>
    <n v="2E+20"/>
    <n v="0.17088549971291001"/>
    <n v="0.17088549971291001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38"/>
    <x v="17"/>
    <x v="6"/>
    <x v="1"/>
    <n v="0.19201401254193401"/>
    <n v="2E+20"/>
    <n v="0.19201401254193401"/>
    <n v="0.19201401254193401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39"/>
    <x v="17"/>
    <x v="6"/>
    <x v="1"/>
    <n v="3.7079634766712402E-2"/>
    <n v="2E+20"/>
    <n v="3.7079634766712402E-2"/>
    <n v="3.7079634766712402E-2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40"/>
    <x v="17"/>
    <x v="6"/>
    <x v="1"/>
    <n v="0.186715737083265"/>
    <n v="2E+20"/>
    <n v="0.186715737083265"/>
    <n v="0.186715737083265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41"/>
    <x v="17"/>
    <x v="6"/>
    <x v="1"/>
    <n v="1.3476816271071601"/>
    <n v="2E+20"/>
    <n v="1.3476816271071601"/>
    <n v="1.3476816271071601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42"/>
    <x v="17"/>
    <x v="6"/>
    <x v="1"/>
    <n v="0.171751489315175"/>
    <n v="2E+20"/>
    <n v="0.171751489315175"/>
    <n v="0.171751489315175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43"/>
    <x v="17"/>
    <x v="6"/>
    <x v="1"/>
    <n v="0.47442354972001999"/>
    <n v="2E+20"/>
    <n v="0.47442354972001999"/>
    <n v="0.47442354972001999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44"/>
    <x v="17"/>
    <x v="6"/>
    <x v="1"/>
    <n v="3.99466503267428E-2"/>
    <n v="2E+20"/>
    <n v="3.99466503267428E-2"/>
    <n v="3.99466503267428E-2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45"/>
    <x v="17"/>
    <x v="6"/>
    <x v="1"/>
    <n v="3.4259494668529698E-2"/>
    <n v="2E+20"/>
    <n v="3.4259494668529698E-2"/>
    <n v="3.4259494668529698E-2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46"/>
    <x v="17"/>
    <x v="6"/>
    <x v="1"/>
    <n v="0.24269144658761199"/>
    <n v="2E+20"/>
    <n v="0.24269144658761199"/>
    <n v="0.24269144658761199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47"/>
    <x v="17"/>
    <x v="6"/>
    <x v="1"/>
    <n v="0.15200912385210999"/>
    <n v="2E+20"/>
    <n v="0.15200912385210999"/>
    <n v="0.15200912385210999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48"/>
    <x v="17"/>
    <x v="6"/>
    <x v="1"/>
    <n v="0.186817764381975"/>
    <n v="2E+20"/>
    <n v="0.186817764381975"/>
    <n v="0.186817764381975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49"/>
    <x v="17"/>
    <x v="6"/>
    <x v="1"/>
    <n v="0.284279676017761"/>
    <n v="2E+20"/>
    <n v="0.284279676017761"/>
    <n v="0.284279676017761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50"/>
    <x v="17"/>
    <x v="6"/>
    <x v="1"/>
    <n v="0.18084524552942099"/>
    <n v="2E+20"/>
    <n v="0.18084524552942099"/>
    <n v="0.18084524552942099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51"/>
    <x v="17"/>
    <x v="6"/>
    <x v="1"/>
    <n v="0.131189520883848"/>
    <n v="2E+20"/>
    <n v="0.131189520883848"/>
    <n v="0.131189520883848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52"/>
    <x v="17"/>
    <x v="6"/>
    <x v="1"/>
    <n v="2.36308017058223E-2"/>
    <n v="2E+20"/>
    <n v="2.36308017058223E-2"/>
    <n v="2.36308017058223E-2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53"/>
    <x v="17"/>
    <x v="6"/>
    <x v="1"/>
    <n v="0.42503741709029202"/>
    <n v="2E+20"/>
    <n v="0.42503741709029202"/>
    <n v="0.42503741709029202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54"/>
    <x v="17"/>
    <x v="6"/>
    <x v="1"/>
    <n v="8.0187169206637599E-2"/>
    <n v="2E+20"/>
    <n v="8.0187169206637599E-2"/>
    <n v="8.0187169206637599E-2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55"/>
    <x v="17"/>
    <x v="6"/>
    <x v="1"/>
    <n v="0.27521354390041902"/>
    <n v="2E+20"/>
    <n v="0.27521354390041902"/>
    <n v="0.27521354390041902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56"/>
    <x v="17"/>
    <x v="6"/>
    <x v="1"/>
    <n v="0.22240188459306301"/>
    <n v="2E+20"/>
    <n v="0.22240188459306301"/>
    <n v="0.22240188459306301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57"/>
    <x v="17"/>
    <x v="6"/>
    <x v="1"/>
    <n v="1.47094980302179"/>
    <n v="2E+20"/>
    <n v="1.47094980302179"/>
    <n v="1.47094980302179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58"/>
    <x v="17"/>
    <x v="6"/>
    <x v="1"/>
    <n v="0.112468520075407"/>
    <n v="2E+20"/>
    <n v="0.112468520075407"/>
    <n v="0.112468520075407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59"/>
    <x v="17"/>
    <x v="6"/>
    <x v="1"/>
    <n v="0.119959184488444"/>
    <n v="2E+20"/>
    <n v="0.119959184488444"/>
    <n v="0.119959184488444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60"/>
    <x v="17"/>
    <x v="6"/>
    <x v="1"/>
    <n v="1.05214884777425"/>
    <n v="2E+20"/>
    <n v="1.05214884777425"/>
    <n v="1.05214884777425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61"/>
    <x v="17"/>
    <x v="6"/>
    <x v="1"/>
    <n v="0.270809672711321"/>
    <n v="2E+20"/>
    <n v="0.270809672711321"/>
    <n v="0.270809672711321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62"/>
    <x v="17"/>
    <x v="6"/>
    <x v="1"/>
    <n v="0.27914298978000102"/>
    <n v="2E+20"/>
    <n v="0.27914298978000102"/>
    <n v="0.27914298978000102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63"/>
    <x v="17"/>
    <x v="6"/>
    <x v="1"/>
    <n v="0.30668459540412002"/>
    <n v="2E+20"/>
    <n v="0.30668459540412002"/>
    <n v="0.30668459540412002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64"/>
    <x v="17"/>
    <x v="6"/>
    <x v="1"/>
    <n v="8.7494777958178893E-2"/>
    <n v="2E+20"/>
    <n v="8.7494777958178893E-2"/>
    <n v="8.7494777958178893E-2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65"/>
    <x v="17"/>
    <x v="6"/>
    <x v="1"/>
    <n v="0.422173517841058"/>
    <n v="2E+20"/>
    <n v="0.422173517841058"/>
    <n v="0.422173517841058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66"/>
    <x v="17"/>
    <x v="6"/>
    <x v="1"/>
    <n v="0.19525811337629101"/>
    <n v="2E+20"/>
    <n v="0.19525811337629101"/>
    <n v="0.19525811337629101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67"/>
    <x v="17"/>
    <x v="6"/>
    <x v="1"/>
    <n v="0.20705254990004501"/>
    <n v="2E+20"/>
    <n v="0.20705254990004501"/>
    <n v="0.20705254990004501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68"/>
    <x v="17"/>
    <x v="6"/>
    <x v="1"/>
    <n v="0.31735659461781102"/>
    <n v="2E+20"/>
    <n v="0.31735659461781102"/>
    <n v="0.31735659461781102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69"/>
    <x v="17"/>
    <x v="6"/>
    <x v="1"/>
    <n v="0.98357881286234194"/>
    <n v="2E+20"/>
    <n v="0.98357881286234194"/>
    <n v="0.98357881286234194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70"/>
    <x v="17"/>
    <x v="6"/>
    <x v="1"/>
    <n v="4.36103604466321E-2"/>
    <n v="2E+20"/>
    <n v="4.36103604466321E-2"/>
    <n v="4.36103604466321E-2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71"/>
    <x v="17"/>
    <x v="6"/>
    <x v="1"/>
    <n v="0.36431605504437298"/>
    <n v="2E+20"/>
    <n v="0.36431605504437298"/>
    <n v="0.36431605504437298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72"/>
    <x v="17"/>
    <x v="6"/>
    <x v="1"/>
    <n v="8.2718927361741301E-2"/>
    <n v="2E+20"/>
    <n v="8.2718927361741301E-2"/>
    <n v="8.2718927361741301E-2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73"/>
    <x v="17"/>
    <x v="6"/>
    <x v="1"/>
    <n v="0.13920980097404101"/>
    <n v="2E+20"/>
    <n v="0.13920980097404101"/>
    <n v="0.13920980097404101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74"/>
    <x v="17"/>
    <x v="6"/>
    <x v="1"/>
    <n v="0.94068044622225"/>
    <n v="2E+20"/>
    <n v="0.94068044622225"/>
    <n v="0.94068044622225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75"/>
    <x v="17"/>
    <x v="6"/>
    <x v="1"/>
    <n v="8.0571518924219404E-2"/>
    <n v="2E+20"/>
    <n v="8.0571518924219404E-2"/>
    <n v="8.0571518924219404E-2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76"/>
    <x v="17"/>
    <x v="6"/>
    <x v="1"/>
    <n v="0.16016213338379401"/>
    <n v="2E+20"/>
    <n v="0.16016213338379401"/>
    <n v="0.16016213338379401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77"/>
    <x v="17"/>
    <x v="6"/>
    <x v="1"/>
    <n v="0.47845229792265798"/>
    <n v="2E+20"/>
    <n v="0.47845229792265798"/>
    <n v="0.47845229792265798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78"/>
    <x v="17"/>
    <x v="6"/>
    <x v="1"/>
    <n v="0.58534294217118499"/>
    <n v="2E+20"/>
    <n v="0.58534294217118499"/>
    <n v="0.58534294217118499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79"/>
    <x v="17"/>
    <x v="6"/>
    <x v="1"/>
    <n v="1.0416987278956799E-2"/>
    <n v="2E+20"/>
    <n v="1.0416987278956799E-2"/>
    <n v="1.0416987278956799E-2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80"/>
    <x v="17"/>
    <x v="6"/>
    <x v="1"/>
    <n v="0.26480239200258898"/>
    <n v="2E+20"/>
    <n v="0.26480239200258898"/>
    <n v="0.26480239200258898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81"/>
    <x v="17"/>
    <x v="6"/>
    <x v="1"/>
    <n v="0.104710528581774"/>
    <n v="2E+20"/>
    <n v="0.104710528581774"/>
    <n v="0.104710528581774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82"/>
    <x v="17"/>
    <x v="6"/>
    <x v="1"/>
    <n v="0.34800741301758797"/>
    <n v="2E+20"/>
    <n v="0.34800741301758797"/>
    <n v="0.34800741301758797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83"/>
    <x v="17"/>
    <x v="6"/>
    <x v="1"/>
    <n v="0.15702205741005301"/>
    <n v="2E+20"/>
    <n v="0.15702205741005301"/>
    <n v="0.15702205741005301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84"/>
    <x v="17"/>
    <x v="6"/>
    <x v="1"/>
    <n v="0.11337837855656301"/>
    <n v="2E+20"/>
    <n v="0.11337837855656301"/>
    <n v="0.11337837855656301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85"/>
    <x v="17"/>
    <x v="6"/>
    <x v="1"/>
    <n v="0.25039200428014402"/>
    <n v="2E+20"/>
    <n v="0.25039200428014402"/>
    <n v="0.25039200428014402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86"/>
    <x v="17"/>
    <x v="6"/>
    <x v="1"/>
    <n v="0.20212356713023999"/>
    <n v="2E+20"/>
    <n v="0.20212356713023999"/>
    <n v="0.20212356713023999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87"/>
    <x v="17"/>
    <x v="6"/>
    <x v="1"/>
    <n v="8.1537989783974807E-2"/>
    <n v="2E+20"/>
    <n v="8.1537989783974807E-2"/>
    <n v="8.1537989783974807E-2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88"/>
    <x v="17"/>
    <x v="6"/>
    <x v="1"/>
    <n v="0"/>
    <n v="2E+20"/>
    <n v="0"/>
    <n v="0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89"/>
    <x v="17"/>
    <x v="6"/>
    <x v="1"/>
    <n v="0.17124625766287099"/>
    <n v="2E+20"/>
    <n v="0.17124625766287099"/>
    <n v="0.17124625766287099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90"/>
    <x v="17"/>
    <x v="6"/>
    <x v="1"/>
    <n v="0.11441882203157699"/>
    <n v="2E+20"/>
    <n v="0.11441882203157699"/>
    <n v="0.11441882203157699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91"/>
    <x v="17"/>
    <x v="6"/>
    <x v="1"/>
    <n v="0.73575532766741503"/>
    <n v="2E+20"/>
    <n v="0.73575532766741503"/>
    <n v="0.73575532766741503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92"/>
    <x v="17"/>
    <x v="6"/>
    <x v="1"/>
    <n v="1.7190849605928201E-2"/>
    <n v="2E+20"/>
    <n v="1.7190849605928201E-2"/>
    <n v="1.7190849605928201E-2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93"/>
    <x v="17"/>
    <x v="6"/>
    <x v="1"/>
    <n v="3.9019615642967E-2"/>
    <n v="2E+20"/>
    <n v="3.9019615642967E-2"/>
    <n v="3.9019615642967E-2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94"/>
    <x v="17"/>
    <x v="6"/>
    <x v="1"/>
    <n v="4.7443868548165097E-2"/>
    <n v="2E+20"/>
    <n v="4.7443868548165097E-2"/>
    <n v="4.7443868548165097E-2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95"/>
    <x v="17"/>
    <x v="6"/>
    <x v="1"/>
    <n v="0.83358219858468197"/>
    <n v="2E+20"/>
    <n v="0.83358219858468197"/>
    <n v="0.83358219858468197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96"/>
    <x v="17"/>
    <x v="6"/>
    <x v="1"/>
    <n v="0.74560867024127597"/>
    <n v="2E+20"/>
    <n v="0.74560867024127597"/>
    <n v="0.74560867024127597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97"/>
    <x v="17"/>
    <x v="6"/>
    <x v="1"/>
    <n v="1.5822301481066801"/>
    <n v="2E+20"/>
    <n v="1.5822301481066801"/>
    <n v="1.5822301481066801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98"/>
    <x v="17"/>
    <x v="6"/>
    <x v="1"/>
    <n v="0.31247499726014899"/>
    <n v="2E+20"/>
    <n v="0.31247499726014899"/>
    <n v="0.31247499726014899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99"/>
    <x v="17"/>
    <x v="6"/>
    <x v="1"/>
    <n v="0.50370694591319298"/>
    <n v="2E+20"/>
    <n v="0.50370694591319298"/>
    <n v="0.50370694591319298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100"/>
    <x v="17"/>
    <x v="6"/>
    <x v="1"/>
    <n v="0.96303477071622001"/>
    <n v="2E+20"/>
    <n v="0.96303477071622001"/>
    <n v="0.96303477071622001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101"/>
    <x v="17"/>
    <x v="6"/>
    <x v="1"/>
    <n v="9.1212088380411796E-2"/>
    <n v="2E+20"/>
    <n v="9.1212088380411796E-2"/>
    <n v="9.1212088380411796E-2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102"/>
    <x v="17"/>
    <x v="6"/>
    <x v="1"/>
    <n v="0.269251009612125"/>
    <n v="2E+20"/>
    <n v="0.269251009612125"/>
    <n v="0.269251009612125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103"/>
    <x v="17"/>
    <x v="6"/>
    <x v="1"/>
    <n v="0.120431768296933"/>
    <n v="2E+20"/>
    <n v="0.120431768296933"/>
    <n v="0.120431768296933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104"/>
    <x v="17"/>
    <x v="6"/>
    <x v="1"/>
    <n v="0.144536559957921"/>
    <n v="2E+20"/>
    <n v="0.144536559957921"/>
    <n v="0.144536559957921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105"/>
    <x v="17"/>
    <x v="6"/>
    <x v="1"/>
    <n v="0.12210749032313201"/>
    <n v="2E+20"/>
    <n v="0.12210749032313201"/>
    <n v="0.12210749032313201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106"/>
    <x v="17"/>
    <x v="6"/>
    <x v="1"/>
    <n v="0.28366012892348602"/>
    <n v="2E+20"/>
    <n v="0.28366012892348602"/>
    <n v="0.28366012892348602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107"/>
    <x v="17"/>
    <x v="6"/>
    <x v="1"/>
    <n v="0.324502335580232"/>
    <n v="2E+20"/>
    <n v="0.324502335580232"/>
    <n v="0.324502335580232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108"/>
    <x v="17"/>
    <x v="6"/>
    <x v="1"/>
    <n v="9.6663171169888096E-2"/>
    <n v="2E+20"/>
    <n v="9.6663171169888096E-2"/>
    <n v="9.6663171169888096E-2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109"/>
    <x v="17"/>
    <x v="6"/>
    <x v="1"/>
    <n v="2.5320614960355401E-2"/>
    <n v="2E+20"/>
    <n v="2.5320614960355401E-2"/>
    <n v="2.5320614960355401E-2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110"/>
    <x v="17"/>
    <x v="6"/>
    <x v="1"/>
    <n v="0.65490686977398205"/>
    <n v="2E+20"/>
    <n v="0.65490686977398205"/>
    <n v="0.65490686977398205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111"/>
    <x v="17"/>
    <x v="6"/>
    <x v="1"/>
    <n v="0.14979934089951599"/>
    <n v="2E+20"/>
    <n v="0.14979934089951599"/>
    <n v="0.14979934089951599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112"/>
    <x v="17"/>
    <x v="6"/>
    <x v="1"/>
    <n v="0.14973863901697401"/>
    <n v="2E+20"/>
    <n v="0.14973863901697401"/>
    <n v="0.14973863901697401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113"/>
    <x v="17"/>
    <x v="6"/>
    <x v="1"/>
    <n v="0.31320798575398301"/>
    <n v="2E+20"/>
    <n v="0.31320798575398301"/>
    <n v="0.31320798575398301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114"/>
    <x v="17"/>
    <x v="6"/>
    <x v="1"/>
    <n v="0.31487116808305299"/>
    <n v="2E+20"/>
    <n v="0.31487116808305299"/>
    <n v="0.31487116808305299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115"/>
    <x v="17"/>
    <x v="6"/>
    <x v="1"/>
    <n v="0.50301374920796305"/>
    <n v="2E+20"/>
    <n v="0.50301374920796305"/>
    <n v="0.50301374920796305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116"/>
    <x v="17"/>
    <x v="6"/>
    <x v="1"/>
    <n v="0.17794054308537099"/>
    <n v="2E+20"/>
    <n v="0.17794054308537099"/>
    <n v="0.17794054308537099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117"/>
    <x v="17"/>
    <x v="6"/>
    <x v="1"/>
    <n v="2.2654838741551501E-2"/>
    <n v="2E+20"/>
    <n v="2.2654838741551501E-2"/>
    <n v="2.2654838741551501E-2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118"/>
    <x v="17"/>
    <x v="6"/>
    <x v="1"/>
    <n v="0.25199839889777698"/>
    <n v="2E+20"/>
    <n v="0.25199839889777698"/>
    <n v="0.25199839889777698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119"/>
    <x v="17"/>
    <x v="6"/>
    <x v="1"/>
    <n v="0.28679670622612502"/>
    <n v="2E+20"/>
    <n v="0.28679670622612502"/>
    <n v="0.28679670622612502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120"/>
    <x v="17"/>
    <x v="6"/>
    <x v="1"/>
    <n v="6.5585795231013599E-2"/>
    <n v="2E+20"/>
    <n v="6.5585795231013599E-2"/>
    <n v="6.5585795231013599E-2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121"/>
    <x v="17"/>
    <x v="6"/>
    <x v="1"/>
    <n v="0.281068837798371"/>
    <n v="2E+20"/>
    <n v="0.281068837798371"/>
    <n v="0.281068837798371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122"/>
    <x v="17"/>
    <x v="6"/>
    <x v="1"/>
    <n v="0.228475407058263"/>
    <n v="2E+20"/>
    <n v="0.228475407058263"/>
    <n v="0.228475407058263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123"/>
    <x v="17"/>
    <x v="6"/>
    <x v="1"/>
    <n v="1.17210415140602"/>
    <n v="2E+20"/>
    <n v="1.17210415140602"/>
    <n v="1.17210415140602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124"/>
    <x v="17"/>
    <x v="6"/>
    <x v="1"/>
    <n v="0.14141632609274801"/>
    <n v="2E+20"/>
    <n v="0.14141632609274801"/>
    <n v="0.14141632609274801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125"/>
    <x v="17"/>
    <x v="6"/>
    <x v="1"/>
    <n v="0.206176843673152"/>
    <n v="2E+20"/>
    <n v="0.206176843673152"/>
    <n v="0.206176843673152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126"/>
    <x v="17"/>
    <x v="6"/>
    <x v="1"/>
    <n v="0.35654883690795203"/>
    <n v="2E+20"/>
    <n v="0.35654883690795203"/>
    <n v="0.35654883690795203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127"/>
    <x v="17"/>
    <x v="6"/>
    <x v="1"/>
    <n v="0.17258840592841199"/>
    <n v="2E+20"/>
    <n v="0.17258840592841199"/>
    <n v="0.17258840592841199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128"/>
    <x v="17"/>
    <x v="6"/>
    <x v="1"/>
    <n v="0.54890392594315196"/>
    <n v="2E+20"/>
    <n v="0.54890392594315196"/>
    <n v="0.54890392594315196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129"/>
    <x v="17"/>
    <x v="6"/>
    <x v="1"/>
    <n v="9.3061002344620197E-2"/>
    <n v="2E+20"/>
    <n v="9.3061002344620197E-2"/>
    <n v="9.3061002344620197E-2"/>
    <n v="1"/>
    <s v="Weekend (Solucion completa: gofre, auxiliar,datafono, mismas cocineras)PrepPedidoH1ExpressionUser Specified"/>
    <n v="129"/>
    <n v="0.2940839102558796"/>
    <n v="0.30593402293145466"/>
    <n v="0.95"/>
    <n v="5.3297455803786524E-2"/>
    <n v="0"/>
    <n v="1.5822301481066801"/>
    <n v="0"/>
    <n v="1.5822301481066801"/>
    <n v="1"/>
    <n v="5.3297455803786524E-2"/>
    <n v="129"/>
    <n v="1"/>
  </r>
  <r>
    <x v="0"/>
    <s v="2025-05-18 18:48:26"/>
    <n v="1"/>
    <x v="18"/>
    <x v="6"/>
    <x v="1"/>
    <n v="9.4327219709197205E-2"/>
    <n v="2E+20"/>
    <n v="9.4327219709197205E-2"/>
    <n v="9.4327219709197205E-2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2"/>
    <x v="18"/>
    <x v="6"/>
    <x v="1"/>
    <n v="0.11106380030966199"/>
    <n v="2E+20"/>
    <n v="0.11106380030966199"/>
    <n v="0.11106380030966199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3"/>
    <x v="18"/>
    <x v="6"/>
    <x v="1"/>
    <n v="0.79011891370456699"/>
    <n v="2E+20"/>
    <n v="0.79011891370456699"/>
    <n v="0.79011891370456699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4"/>
    <x v="18"/>
    <x v="6"/>
    <x v="1"/>
    <n v="0.27561103121536501"/>
    <n v="2E+20"/>
    <n v="0.27561103121536501"/>
    <n v="0.27561103121536501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5"/>
    <x v="18"/>
    <x v="6"/>
    <x v="1"/>
    <n v="0.171827041934351"/>
    <n v="2E+20"/>
    <n v="0.171827041934351"/>
    <n v="0.171827041934351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6"/>
    <x v="18"/>
    <x v="6"/>
    <x v="1"/>
    <n v="0.15139926488640801"/>
    <n v="2E+20"/>
    <n v="0.15139926488640801"/>
    <n v="0.15139926488640801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7"/>
    <x v="18"/>
    <x v="6"/>
    <x v="1"/>
    <n v="0.191032864191226"/>
    <n v="2E+20"/>
    <n v="0.191032864191226"/>
    <n v="0.191032864191226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8"/>
    <x v="18"/>
    <x v="6"/>
    <x v="1"/>
    <n v="0.15413632289933399"/>
    <n v="2E+20"/>
    <n v="0.15413632289933399"/>
    <n v="0.15413632289933399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9"/>
    <x v="18"/>
    <x v="6"/>
    <x v="1"/>
    <n v="0.23504748438980899"/>
    <n v="2E+20"/>
    <n v="0.23504748438980899"/>
    <n v="0.23504748438980899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10"/>
    <x v="18"/>
    <x v="6"/>
    <x v="1"/>
    <n v="0.52899383390384203"/>
    <n v="2E+20"/>
    <n v="0.52899383390384203"/>
    <n v="0.52899383390384203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11"/>
    <x v="18"/>
    <x v="6"/>
    <x v="1"/>
    <n v="1.12721021508866"/>
    <n v="2E+20"/>
    <n v="1.12721021508866"/>
    <n v="1.12721021508866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12"/>
    <x v="18"/>
    <x v="6"/>
    <x v="1"/>
    <n v="0.27298129170330798"/>
    <n v="2E+20"/>
    <n v="0.27298129170330798"/>
    <n v="0.27298129170330798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13"/>
    <x v="18"/>
    <x v="6"/>
    <x v="1"/>
    <n v="0.16226511772280799"/>
    <n v="2E+20"/>
    <n v="0.16226511772280799"/>
    <n v="0.16226511772280799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14"/>
    <x v="18"/>
    <x v="6"/>
    <x v="1"/>
    <n v="0.194974212930137"/>
    <n v="2E+20"/>
    <n v="0.194974212930137"/>
    <n v="0.194974212930137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15"/>
    <x v="18"/>
    <x v="6"/>
    <x v="1"/>
    <n v="0.23610250312841699"/>
    <n v="2E+20"/>
    <n v="0.23610250312841699"/>
    <n v="0.23610250312841699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16"/>
    <x v="18"/>
    <x v="6"/>
    <x v="1"/>
    <n v="5.97570754170655E-2"/>
    <n v="2E+20"/>
    <n v="5.97570754170655E-2"/>
    <n v="5.97570754170655E-2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17"/>
    <x v="18"/>
    <x v="6"/>
    <x v="1"/>
    <n v="0.45428953081784001"/>
    <n v="2E+20"/>
    <n v="0.45428953081784001"/>
    <n v="0.45428953081784001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18"/>
    <x v="18"/>
    <x v="6"/>
    <x v="1"/>
    <n v="6.1007321052652302E-2"/>
    <n v="2E+20"/>
    <n v="6.1007321052652302E-2"/>
    <n v="6.1007321052652302E-2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19"/>
    <x v="18"/>
    <x v="6"/>
    <x v="1"/>
    <n v="0.26584306742664698"/>
    <n v="2E+20"/>
    <n v="0.26584306742664698"/>
    <n v="0.26584306742664698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20"/>
    <x v="18"/>
    <x v="6"/>
    <x v="1"/>
    <n v="0.218117233083467"/>
    <n v="2E+20"/>
    <n v="0.218117233083467"/>
    <n v="0.218117233083467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21"/>
    <x v="18"/>
    <x v="6"/>
    <x v="1"/>
    <n v="0.32646222286693899"/>
    <n v="2E+20"/>
    <n v="0.32646222286693899"/>
    <n v="0.32646222286693899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22"/>
    <x v="18"/>
    <x v="6"/>
    <x v="1"/>
    <n v="0.191699334638327"/>
    <n v="2E+20"/>
    <n v="0.191699334638327"/>
    <n v="0.191699334638327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23"/>
    <x v="18"/>
    <x v="6"/>
    <x v="1"/>
    <n v="0.279646286412152"/>
    <n v="2E+20"/>
    <n v="0.279646286412152"/>
    <n v="0.279646286412152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24"/>
    <x v="18"/>
    <x v="6"/>
    <x v="1"/>
    <n v="0.13149674992961899"/>
    <n v="2E+20"/>
    <n v="0.13149674992961899"/>
    <n v="0.13149674992961899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25"/>
    <x v="18"/>
    <x v="6"/>
    <x v="1"/>
    <n v="0.266175521726144"/>
    <n v="2E+20"/>
    <n v="0.266175521726144"/>
    <n v="0.266175521726144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26"/>
    <x v="18"/>
    <x v="6"/>
    <x v="1"/>
    <n v="0.781291218194333"/>
    <n v="2E+20"/>
    <n v="0.781291218194333"/>
    <n v="0.781291218194333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27"/>
    <x v="18"/>
    <x v="6"/>
    <x v="1"/>
    <n v="5.0420511688010497E-2"/>
    <n v="2E+20"/>
    <n v="5.0420511688010497E-2"/>
    <n v="5.0420511688010497E-2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28"/>
    <x v="18"/>
    <x v="6"/>
    <x v="1"/>
    <n v="0.24064915981326701"/>
    <n v="2E+20"/>
    <n v="0.24064915981326701"/>
    <n v="0.24064915981326701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29"/>
    <x v="18"/>
    <x v="6"/>
    <x v="1"/>
    <n v="0.52688370614757296"/>
    <n v="2E+20"/>
    <n v="0.52688370614757296"/>
    <n v="0.52688370614757296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30"/>
    <x v="18"/>
    <x v="6"/>
    <x v="1"/>
    <n v="0.196349394260104"/>
    <n v="2E+20"/>
    <n v="0.196349394260104"/>
    <n v="0.196349394260104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31"/>
    <x v="18"/>
    <x v="6"/>
    <x v="1"/>
    <n v="0.196989309071192"/>
    <n v="2E+20"/>
    <n v="0.196989309071192"/>
    <n v="0.196989309071192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32"/>
    <x v="18"/>
    <x v="6"/>
    <x v="1"/>
    <n v="0.19269314269528601"/>
    <n v="2E+20"/>
    <n v="0.19269314269528601"/>
    <n v="0.19269314269528601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33"/>
    <x v="18"/>
    <x v="6"/>
    <x v="1"/>
    <n v="0.26333461431039501"/>
    <n v="2E+20"/>
    <n v="0.26333461431039501"/>
    <n v="0.26333461431039501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34"/>
    <x v="18"/>
    <x v="6"/>
    <x v="1"/>
    <n v="7.3114568120765805E-2"/>
    <n v="2E+20"/>
    <n v="7.3114568120765805E-2"/>
    <n v="7.3114568120765805E-2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35"/>
    <x v="18"/>
    <x v="6"/>
    <x v="1"/>
    <n v="0.21664283030182999"/>
    <n v="2E+20"/>
    <n v="0.21664283030182999"/>
    <n v="0.21664283030182999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36"/>
    <x v="18"/>
    <x v="6"/>
    <x v="1"/>
    <n v="0.24481839528028501"/>
    <n v="2E+20"/>
    <n v="0.24481839528028501"/>
    <n v="0.24481839528028501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37"/>
    <x v="18"/>
    <x v="6"/>
    <x v="1"/>
    <n v="0.14383851401158401"/>
    <n v="2E+20"/>
    <n v="0.14383851401158401"/>
    <n v="0.14383851401158401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38"/>
    <x v="18"/>
    <x v="6"/>
    <x v="1"/>
    <n v="0.31250928811339201"/>
    <n v="2E+20"/>
    <n v="0.31250928811339201"/>
    <n v="0.31250928811339201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39"/>
    <x v="18"/>
    <x v="6"/>
    <x v="1"/>
    <n v="8.8191013096392504E-2"/>
    <n v="2E+20"/>
    <n v="8.8191013096392504E-2"/>
    <n v="8.8191013096392504E-2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40"/>
    <x v="18"/>
    <x v="6"/>
    <x v="1"/>
    <n v="0.18582034639063599"/>
    <n v="2E+20"/>
    <n v="0.18582034639063599"/>
    <n v="0.18582034639063599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41"/>
    <x v="18"/>
    <x v="6"/>
    <x v="1"/>
    <n v="0.869010254532952"/>
    <n v="2E+20"/>
    <n v="0.869010254532952"/>
    <n v="0.869010254532952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42"/>
    <x v="18"/>
    <x v="6"/>
    <x v="1"/>
    <n v="0.100154920876337"/>
    <n v="2E+20"/>
    <n v="0.100154920876337"/>
    <n v="0.100154920876337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43"/>
    <x v="18"/>
    <x v="6"/>
    <x v="1"/>
    <n v="0.433729664283872"/>
    <n v="2E+20"/>
    <n v="0.433729664283872"/>
    <n v="0.433729664283872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44"/>
    <x v="18"/>
    <x v="6"/>
    <x v="1"/>
    <n v="8.9619666148784194E-2"/>
    <n v="2E+20"/>
    <n v="8.9619666148784194E-2"/>
    <n v="8.9619666148784194E-2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45"/>
    <x v="18"/>
    <x v="6"/>
    <x v="1"/>
    <n v="6.2683801505194703E-2"/>
    <n v="2E+20"/>
    <n v="6.2683801505194703E-2"/>
    <n v="6.2683801505194703E-2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46"/>
    <x v="18"/>
    <x v="6"/>
    <x v="1"/>
    <n v="0.230183501813331"/>
    <n v="2E+20"/>
    <n v="0.230183501813331"/>
    <n v="0.230183501813331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47"/>
    <x v="18"/>
    <x v="6"/>
    <x v="1"/>
    <n v="0.152942567719909"/>
    <n v="2E+20"/>
    <n v="0.152942567719909"/>
    <n v="0.152942567719909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48"/>
    <x v="18"/>
    <x v="6"/>
    <x v="1"/>
    <n v="0.15290366741488701"/>
    <n v="2E+20"/>
    <n v="0.15290366741488701"/>
    <n v="0.15290366741488701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49"/>
    <x v="18"/>
    <x v="6"/>
    <x v="1"/>
    <n v="0.20731527076088899"/>
    <n v="2E+20"/>
    <n v="0.20731527076088899"/>
    <n v="0.20731527076088899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50"/>
    <x v="18"/>
    <x v="6"/>
    <x v="1"/>
    <n v="0.27960146520027201"/>
    <n v="2E+20"/>
    <n v="0.27960146520027201"/>
    <n v="0.27960146520027201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51"/>
    <x v="18"/>
    <x v="6"/>
    <x v="1"/>
    <n v="0.53417460273202799"/>
    <n v="2E+20"/>
    <n v="0.53417460273202799"/>
    <n v="0.53417460273202799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52"/>
    <x v="18"/>
    <x v="6"/>
    <x v="1"/>
    <n v="6.3033984478481103E-2"/>
    <n v="2E+20"/>
    <n v="6.3033984478481103E-2"/>
    <n v="6.3033984478481103E-2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53"/>
    <x v="18"/>
    <x v="6"/>
    <x v="1"/>
    <n v="0.27623314474635302"/>
    <n v="2E+20"/>
    <n v="0.27623314474635302"/>
    <n v="0.27623314474635302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54"/>
    <x v="18"/>
    <x v="6"/>
    <x v="1"/>
    <n v="0.17127352025932599"/>
    <n v="2E+20"/>
    <n v="0.17127352025932599"/>
    <n v="0.17127352025932599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55"/>
    <x v="18"/>
    <x v="6"/>
    <x v="1"/>
    <n v="0.30930467445983201"/>
    <n v="2E+20"/>
    <n v="0.30930467445983201"/>
    <n v="0.30930467445983201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56"/>
    <x v="18"/>
    <x v="6"/>
    <x v="1"/>
    <n v="0.320098089075537"/>
    <n v="2E+20"/>
    <n v="0.320098089075537"/>
    <n v="0.320098089075537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57"/>
    <x v="18"/>
    <x v="6"/>
    <x v="1"/>
    <n v="0.91075300481766797"/>
    <n v="2E+20"/>
    <n v="0.91075300481766797"/>
    <n v="0.91075300481766797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58"/>
    <x v="18"/>
    <x v="6"/>
    <x v="1"/>
    <n v="0.17813427329530501"/>
    <n v="2E+20"/>
    <n v="0.17813427329530501"/>
    <n v="0.17813427329530501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59"/>
    <x v="18"/>
    <x v="6"/>
    <x v="1"/>
    <n v="9.9467104715048493E-2"/>
    <n v="2E+20"/>
    <n v="9.9467104715048493E-2"/>
    <n v="9.9467104715048493E-2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60"/>
    <x v="18"/>
    <x v="6"/>
    <x v="1"/>
    <n v="0.71650438823051599"/>
    <n v="2E+20"/>
    <n v="0.71650438823051599"/>
    <n v="0.71650438823051599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61"/>
    <x v="18"/>
    <x v="6"/>
    <x v="1"/>
    <n v="0.31080225979467102"/>
    <n v="2E+20"/>
    <n v="0.31080225979467102"/>
    <n v="0.31080225979467102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62"/>
    <x v="18"/>
    <x v="6"/>
    <x v="1"/>
    <n v="0.16291855038277001"/>
    <n v="2E+20"/>
    <n v="0.16291855038277001"/>
    <n v="0.16291855038277001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63"/>
    <x v="18"/>
    <x v="6"/>
    <x v="1"/>
    <n v="0.56364118816266995"/>
    <n v="2E+20"/>
    <n v="0.56364118816266995"/>
    <n v="0.56364118816266995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64"/>
    <x v="18"/>
    <x v="6"/>
    <x v="1"/>
    <n v="0.27477579550617098"/>
    <n v="2E+20"/>
    <n v="0.27477579550617098"/>
    <n v="0.27477579550617098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65"/>
    <x v="18"/>
    <x v="6"/>
    <x v="1"/>
    <n v="0.27006907648683398"/>
    <n v="2E+20"/>
    <n v="0.27006907648683398"/>
    <n v="0.27006907648683398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66"/>
    <x v="18"/>
    <x v="6"/>
    <x v="1"/>
    <n v="0.21926644829077899"/>
    <n v="2E+20"/>
    <n v="0.21926644829077899"/>
    <n v="0.21926644829077899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67"/>
    <x v="18"/>
    <x v="6"/>
    <x v="1"/>
    <n v="1.0092252919628599"/>
    <n v="2E+20"/>
    <n v="1.0092252919628599"/>
    <n v="1.0092252919628599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68"/>
    <x v="18"/>
    <x v="6"/>
    <x v="1"/>
    <n v="0.41664436043426301"/>
    <n v="2E+20"/>
    <n v="0.41664436043426301"/>
    <n v="0.41664436043426301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69"/>
    <x v="18"/>
    <x v="6"/>
    <x v="1"/>
    <n v="0.60276208513513996"/>
    <n v="2E+20"/>
    <n v="0.60276208513513996"/>
    <n v="0.60276208513513996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70"/>
    <x v="18"/>
    <x v="6"/>
    <x v="1"/>
    <n v="9.62445044428277E-2"/>
    <n v="2E+20"/>
    <n v="9.62445044428277E-2"/>
    <n v="9.62445044428277E-2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71"/>
    <x v="18"/>
    <x v="6"/>
    <x v="1"/>
    <n v="0.35804389260793401"/>
    <n v="2E+20"/>
    <n v="0.35804389260793401"/>
    <n v="0.35804389260793401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72"/>
    <x v="18"/>
    <x v="6"/>
    <x v="1"/>
    <n v="0.152191394934859"/>
    <n v="2E+20"/>
    <n v="0.152191394934859"/>
    <n v="0.152191394934859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73"/>
    <x v="18"/>
    <x v="6"/>
    <x v="1"/>
    <n v="0.26852518011563198"/>
    <n v="2E+20"/>
    <n v="0.26852518011563198"/>
    <n v="0.26852518011563198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74"/>
    <x v="18"/>
    <x v="6"/>
    <x v="1"/>
    <n v="0.81592592408124298"/>
    <n v="2E+20"/>
    <n v="0.81592592408124298"/>
    <n v="0.81592592408124298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75"/>
    <x v="18"/>
    <x v="6"/>
    <x v="1"/>
    <n v="0.13717633302100801"/>
    <n v="2E+20"/>
    <n v="0.13717633302100801"/>
    <n v="0.13717633302100801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76"/>
    <x v="18"/>
    <x v="6"/>
    <x v="1"/>
    <n v="0.26586398525275801"/>
    <n v="2E+20"/>
    <n v="0.26586398525275801"/>
    <n v="0.26586398525275801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77"/>
    <x v="18"/>
    <x v="6"/>
    <x v="1"/>
    <n v="0.30082850188829702"/>
    <n v="2E+20"/>
    <n v="0.30082850188829702"/>
    <n v="0.30082850188829702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78"/>
    <x v="18"/>
    <x v="6"/>
    <x v="1"/>
    <n v="0.49261209771155001"/>
    <n v="2E+20"/>
    <n v="0.49261209771155001"/>
    <n v="0.49261209771155001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79"/>
    <x v="18"/>
    <x v="6"/>
    <x v="1"/>
    <n v="7.2104058639908097E-2"/>
    <n v="2E+20"/>
    <n v="7.2104058639908097E-2"/>
    <n v="7.2104058639908097E-2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80"/>
    <x v="18"/>
    <x v="6"/>
    <x v="1"/>
    <n v="0.17712636746862601"/>
    <n v="2E+20"/>
    <n v="0.17712636746862601"/>
    <n v="0.17712636746862601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81"/>
    <x v="18"/>
    <x v="6"/>
    <x v="1"/>
    <n v="0.13704338750393599"/>
    <n v="2E+20"/>
    <n v="0.13704338750393599"/>
    <n v="0.13704338750393599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82"/>
    <x v="18"/>
    <x v="6"/>
    <x v="1"/>
    <n v="0.23507281861409901"/>
    <n v="2E+20"/>
    <n v="0.23507281861409901"/>
    <n v="0.23507281861409901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83"/>
    <x v="18"/>
    <x v="6"/>
    <x v="1"/>
    <n v="0.11510807533162699"/>
    <n v="2E+20"/>
    <n v="0.11510807533162699"/>
    <n v="0.11510807533162699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84"/>
    <x v="18"/>
    <x v="6"/>
    <x v="1"/>
    <n v="9.4473221462138199E-2"/>
    <n v="2E+20"/>
    <n v="9.4473221462138199E-2"/>
    <n v="9.4473221462138199E-2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85"/>
    <x v="18"/>
    <x v="6"/>
    <x v="1"/>
    <n v="0.15405735973474799"/>
    <n v="2E+20"/>
    <n v="0.15405735973474799"/>
    <n v="0.15405735973474799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86"/>
    <x v="18"/>
    <x v="6"/>
    <x v="1"/>
    <n v="0.63627156793128503"/>
    <n v="2E+20"/>
    <n v="0.63627156793128503"/>
    <n v="0.63627156793128503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87"/>
    <x v="18"/>
    <x v="6"/>
    <x v="1"/>
    <n v="0.14891427792380199"/>
    <n v="2E+20"/>
    <n v="0.14891427792380199"/>
    <n v="0.14891427792380199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88"/>
    <x v="18"/>
    <x v="6"/>
    <x v="1"/>
    <n v="4.1751927681905797E-2"/>
    <n v="2E+20"/>
    <n v="4.1751927681905797E-2"/>
    <n v="4.1751927681905797E-2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89"/>
    <x v="18"/>
    <x v="6"/>
    <x v="1"/>
    <n v="0.70785945167633202"/>
    <n v="2E+20"/>
    <n v="0.70785945167633202"/>
    <n v="0.70785945167633202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90"/>
    <x v="18"/>
    <x v="6"/>
    <x v="1"/>
    <n v="0.150521764848289"/>
    <n v="2E+20"/>
    <n v="0.150521764848289"/>
    <n v="0.150521764848289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91"/>
    <x v="18"/>
    <x v="6"/>
    <x v="1"/>
    <n v="0.45543002494157298"/>
    <n v="2E+20"/>
    <n v="0.45543002494157298"/>
    <n v="0.45543002494157298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92"/>
    <x v="18"/>
    <x v="6"/>
    <x v="1"/>
    <n v="0.10919038999676101"/>
    <n v="2E+20"/>
    <n v="0.10919038999676101"/>
    <n v="0.10919038999676101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93"/>
    <x v="18"/>
    <x v="6"/>
    <x v="1"/>
    <n v="0.52547263270985101"/>
    <n v="2E+20"/>
    <n v="0.52547263270985101"/>
    <n v="0.52547263270985101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94"/>
    <x v="18"/>
    <x v="6"/>
    <x v="1"/>
    <n v="0.168208949469528"/>
    <n v="2E+20"/>
    <n v="0.168208949469528"/>
    <n v="0.168208949469528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95"/>
    <x v="18"/>
    <x v="6"/>
    <x v="1"/>
    <n v="0.59411503467693605"/>
    <n v="2E+20"/>
    <n v="0.59411503467693605"/>
    <n v="0.59411503467693605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96"/>
    <x v="18"/>
    <x v="6"/>
    <x v="1"/>
    <n v="0.55426077938249796"/>
    <n v="2E+20"/>
    <n v="0.55426077938249796"/>
    <n v="0.55426077938249796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97"/>
    <x v="18"/>
    <x v="6"/>
    <x v="1"/>
    <n v="0.88849047665830405"/>
    <n v="2E+20"/>
    <n v="0.88849047665830405"/>
    <n v="0.88849047665830405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98"/>
    <x v="18"/>
    <x v="6"/>
    <x v="1"/>
    <n v="0.40071094837794102"/>
    <n v="2E+20"/>
    <n v="0.40071094837794102"/>
    <n v="0.40071094837794102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99"/>
    <x v="18"/>
    <x v="6"/>
    <x v="1"/>
    <n v="0.36405917438476998"/>
    <n v="2E+20"/>
    <n v="0.36405917438476998"/>
    <n v="0.36405917438476998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100"/>
    <x v="18"/>
    <x v="6"/>
    <x v="1"/>
    <n v="0.88422708770054603"/>
    <n v="2E+20"/>
    <n v="0.88422708770054603"/>
    <n v="0.88422708770054603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101"/>
    <x v="18"/>
    <x v="6"/>
    <x v="1"/>
    <n v="0.10173556662470901"/>
    <n v="2E+20"/>
    <n v="0.10173556662470901"/>
    <n v="0.10173556662470901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102"/>
    <x v="18"/>
    <x v="6"/>
    <x v="1"/>
    <n v="0.19303966296644401"/>
    <n v="2E+20"/>
    <n v="0.19303966296644401"/>
    <n v="0.19303966296644401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103"/>
    <x v="18"/>
    <x v="6"/>
    <x v="1"/>
    <n v="0.172013017527819"/>
    <n v="2E+20"/>
    <n v="0.172013017527819"/>
    <n v="0.172013017527819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104"/>
    <x v="18"/>
    <x v="6"/>
    <x v="1"/>
    <n v="0.160152501314759"/>
    <n v="2E+20"/>
    <n v="0.160152501314759"/>
    <n v="0.160152501314759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105"/>
    <x v="18"/>
    <x v="6"/>
    <x v="1"/>
    <n v="0.13716487476275499"/>
    <n v="2E+20"/>
    <n v="0.13716487476275499"/>
    <n v="0.13716487476275499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106"/>
    <x v="18"/>
    <x v="6"/>
    <x v="1"/>
    <n v="0.233526228503491"/>
    <n v="2E+20"/>
    <n v="0.233526228503491"/>
    <n v="0.233526228503491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107"/>
    <x v="18"/>
    <x v="6"/>
    <x v="1"/>
    <n v="0.33098256890154398"/>
    <n v="2E+20"/>
    <n v="0.33098256890154398"/>
    <n v="0.33098256890154398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108"/>
    <x v="18"/>
    <x v="6"/>
    <x v="1"/>
    <n v="0.182360316418889"/>
    <n v="2E+20"/>
    <n v="0.182360316418889"/>
    <n v="0.182360316418889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109"/>
    <x v="18"/>
    <x v="6"/>
    <x v="1"/>
    <n v="0.109367676529149"/>
    <n v="2E+20"/>
    <n v="0.109367676529149"/>
    <n v="0.109367676529149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110"/>
    <x v="18"/>
    <x v="6"/>
    <x v="1"/>
    <n v="0.38697543277410501"/>
    <n v="2E+20"/>
    <n v="0.38697543277410501"/>
    <n v="0.38697543277410501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111"/>
    <x v="18"/>
    <x v="6"/>
    <x v="1"/>
    <n v="0.150619747542175"/>
    <n v="2E+20"/>
    <n v="0.150619747542175"/>
    <n v="0.150619747542175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112"/>
    <x v="18"/>
    <x v="6"/>
    <x v="1"/>
    <n v="0.106716426361914"/>
    <n v="2E+20"/>
    <n v="0.106716426361914"/>
    <n v="0.106716426361914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113"/>
    <x v="18"/>
    <x v="6"/>
    <x v="1"/>
    <n v="0.37345189459830602"/>
    <n v="2E+20"/>
    <n v="0.37345189459830602"/>
    <n v="0.37345189459830602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114"/>
    <x v="18"/>
    <x v="6"/>
    <x v="1"/>
    <n v="0.29010129382890099"/>
    <n v="2E+20"/>
    <n v="0.29010129382890099"/>
    <n v="0.29010129382890099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115"/>
    <x v="18"/>
    <x v="6"/>
    <x v="1"/>
    <n v="0.36178667617737098"/>
    <n v="2E+20"/>
    <n v="0.36178667617737098"/>
    <n v="0.36178667617737098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116"/>
    <x v="18"/>
    <x v="6"/>
    <x v="1"/>
    <n v="0.18509814140643999"/>
    <n v="2E+20"/>
    <n v="0.18509814140643999"/>
    <n v="0.18509814140643999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117"/>
    <x v="18"/>
    <x v="6"/>
    <x v="1"/>
    <n v="0.111631832117202"/>
    <n v="2E+20"/>
    <n v="0.111631832117202"/>
    <n v="0.111631832117202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118"/>
    <x v="18"/>
    <x v="6"/>
    <x v="1"/>
    <n v="0.15255354991777501"/>
    <n v="2E+20"/>
    <n v="0.15255354991777501"/>
    <n v="0.15255354991777501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119"/>
    <x v="18"/>
    <x v="6"/>
    <x v="1"/>
    <n v="0.42761045989754698"/>
    <n v="2E+20"/>
    <n v="0.42761045989754698"/>
    <n v="0.42761045989754698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120"/>
    <x v="18"/>
    <x v="6"/>
    <x v="1"/>
    <n v="0.16722831647698899"/>
    <n v="2E+20"/>
    <n v="0.16722831647698899"/>
    <n v="0.16722831647698899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121"/>
    <x v="18"/>
    <x v="6"/>
    <x v="1"/>
    <n v="0.19986243801905501"/>
    <n v="2E+20"/>
    <n v="0.19986243801905501"/>
    <n v="0.19986243801905501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122"/>
    <x v="18"/>
    <x v="6"/>
    <x v="1"/>
    <n v="0.158727644820678"/>
    <n v="2E+20"/>
    <n v="0.158727644820678"/>
    <n v="0.158727644820678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123"/>
    <x v="18"/>
    <x v="6"/>
    <x v="1"/>
    <n v="0.69777754663917202"/>
    <n v="2E+20"/>
    <n v="0.69777754663917202"/>
    <n v="0.69777754663917202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124"/>
    <x v="18"/>
    <x v="6"/>
    <x v="1"/>
    <n v="0.235087830610299"/>
    <n v="2E+20"/>
    <n v="0.235087830610299"/>
    <n v="0.235087830610299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125"/>
    <x v="18"/>
    <x v="6"/>
    <x v="1"/>
    <n v="0.17827925297049599"/>
    <n v="2E+20"/>
    <n v="0.17827925297049599"/>
    <n v="0.17827925297049599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126"/>
    <x v="18"/>
    <x v="6"/>
    <x v="1"/>
    <n v="0.20720931697124001"/>
    <n v="2E+20"/>
    <n v="0.20720931697124001"/>
    <n v="0.20720931697124001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127"/>
    <x v="18"/>
    <x v="6"/>
    <x v="1"/>
    <n v="0.13430604958872799"/>
    <n v="2E+20"/>
    <n v="0.13430604958872799"/>
    <n v="0.13430604958872799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128"/>
    <x v="18"/>
    <x v="6"/>
    <x v="1"/>
    <n v="0.38364820602319499"/>
    <n v="2E+20"/>
    <n v="0.38364820602319499"/>
    <n v="0.38364820602319499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129"/>
    <x v="18"/>
    <x v="6"/>
    <x v="1"/>
    <n v="5.8047943785502799E-2"/>
    <n v="2E+20"/>
    <n v="5.8047943785502799E-2"/>
    <n v="5.8047943785502799E-2"/>
    <n v="1"/>
    <s v="Weekend (Solucion completa: gofre, auxiliar,datafono, mismas cocineras)PrepPedidoH2ExpressionUser Specified"/>
    <n v="129"/>
    <n v="0.29256823334150256"/>
    <n v="0.22491455398962756"/>
    <n v="0.95"/>
    <n v="3.9182871476757378E-2"/>
    <n v="4.1751927681905797E-2"/>
    <n v="1.12721021508866"/>
    <n v="4.1751927681905797E-2"/>
    <n v="1.12721021508866"/>
    <n v="1"/>
    <n v="3.9182871476757378E-2"/>
    <n v="129"/>
    <n v="1"/>
  </r>
  <r>
    <x v="0"/>
    <s v="2025-05-18 18:48:26"/>
    <n v="1"/>
    <x v="19"/>
    <x v="6"/>
    <x v="1"/>
    <n v="0.150658409519076"/>
    <n v="2E+20"/>
    <n v="0.150658409519076"/>
    <n v="0.150658409519076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2"/>
    <x v="19"/>
    <x v="6"/>
    <x v="1"/>
    <n v="0.172513284359681"/>
    <n v="2E+20"/>
    <n v="0.172513284359681"/>
    <n v="0.172513284359681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3"/>
    <x v="19"/>
    <x v="6"/>
    <x v="1"/>
    <n v="0.58877883758655802"/>
    <n v="2E+20"/>
    <n v="0.58877883758655802"/>
    <n v="0.58877883758655802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4"/>
    <x v="19"/>
    <x v="6"/>
    <x v="1"/>
    <n v="0.27210246437629299"/>
    <n v="2E+20"/>
    <n v="0.27210246437629299"/>
    <n v="0.27210246437629299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5"/>
    <x v="19"/>
    <x v="6"/>
    <x v="1"/>
    <n v="0.159469361282223"/>
    <n v="2E+20"/>
    <n v="0.159469361282223"/>
    <n v="0.159469361282223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6"/>
    <x v="19"/>
    <x v="6"/>
    <x v="1"/>
    <n v="0.120247864961984"/>
    <n v="2E+20"/>
    <n v="0.120247864961984"/>
    <n v="0.120247864961984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7"/>
    <x v="19"/>
    <x v="6"/>
    <x v="1"/>
    <n v="0.252459897540116"/>
    <n v="2E+20"/>
    <n v="0.252459897540116"/>
    <n v="0.252459897540116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8"/>
    <x v="19"/>
    <x v="6"/>
    <x v="1"/>
    <n v="0.26612769637449002"/>
    <n v="2E+20"/>
    <n v="0.26612769637449002"/>
    <n v="0.26612769637449002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9"/>
    <x v="19"/>
    <x v="6"/>
    <x v="1"/>
    <n v="0.47451631815800899"/>
    <n v="2E+20"/>
    <n v="0.47451631815800899"/>
    <n v="0.47451631815800899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10"/>
    <x v="19"/>
    <x v="6"/>
    <x v="1"/>
    <n v="0.46581127886467599"/>
    <n v="2E+20"/>
    <n v="0.46581127886467599"/>
    <n v="0.46581127886467599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11"/>
    <x v="19"/>
    <x v="6"/>
    <x v="1"/>
    <n v="0.82678549752212405"/>
    <n v="2E+20"/>
    <n v="0.82678549752212405"/>
    <n v="0.82678549752212405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12"/>
    <x v="19"/>
    <x v="6"/>
    <x v="1"/>
    <n v="0.23730452920723299"/>
    <n v="2E+20"/>
    <n v="0.23730452920723299"/>
    <n v="0.23730452920723299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13"/>
    <x v="19"/>
    <x v="6"/>
    <x v="1"/>
    <n v="0.113585582405965"/>
    <n v="2E+20"/>
    <n v="0.113585582405965"/>
    <n v="0.113585582405965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14"/>
    <x v="19"/>
    <x v="6"/>
    <x v="1"/>
    <n v="0.34434930427994698"/>
    <n v="2E+20"/>
    <n v="0.34434930427994698"/>
    <n v="0.34434930427994698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15"/>
    <x v="19"/>
    <x v="6"/>
    <x v="1"/>
    <n v="0.185182250093259"/>
    <n v="2E+20"/>
    <n v="0.185182250093259"/>
    <n v="0.185182250093259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16"/>
    <x v="19"/>
    <x v="6"/>
    <x v="1"/>
    <n v="0.14461206064242399"/>
    <n v="2E+20"/>
    <n v="0.14461206064242399"/>
    <n v="0.14461206064242399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17"/>
    <x v="19"/>
    <x v="6"/>
    <x v="1"/>
    <n v="0.43943282711224702"/>
    <n v="2E+20"/>
    <n v="0.43943282711224702"/>
    <n v="0.43943282711224702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18"/>
    <x v="19"/>
    <x v="6"/>
    <x v="1"/>
    <n v="0.23261845055480301"/>
    <n v="2E+20"/>
    <n v="0.23261845055480301"/>
    <n v="0.23261845055480301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19"/>
    <x v="19"/>
    <x v="6"/>
    <x v="1"/>
    <n v="0.23797507060775799"/>
    <n v="2E+20"/>
    <n v="0.23797507060775799"/>
    <n v="0.23797507060775799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20"/>
    <x v="19"/>
    <x v="6"/>
    <x v="1"/>
    <n v="0.18169795021117799"/>
    <n v="2E+20"/>
    <n v="0.18169795021117799"/>
    <n v="0.18169795021117799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21"/>
    <x v="19"/>
    <x v="6"/>
    <x v="1"/>
    <n v="0.340687703886149"/>
    <n v="2E+20"/>
    <n v="0.340687703886149"/>
    <n v="0.340687703886149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22"/>
    <x v="19"/>
    <x v="6"/>
    <x v="1"/>
    <n v="0.15245905470963"/>
    <n v="2E+20"/>
    <n v="0.15245905470963"/>
    <n v="0.15245905470963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23"/>
    <x v="19"/>
    <x v="6"/>
    <x v="1"/>
    <n v="0.54774559664598799"/>
    <n v="2E+20"/>
    <n v="0.54774559664598799"/>
    <n v="0.54774559664598799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24"/>
    <x v="19"/>
    <x v="6"/>
    <x v="1"/>
    <n v="0.118625702926674"/>
    <n v="2E+20"/>
    <n v="0.118625702926674"/>
    <n v="0.118625702926674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25"/>
    <x v="19"/>
    <x v="6"/>
    <x v="1"/>
    <n v="0.24505935470818099"/>
    <n v="2E+20"/>
    <n v="0.24505935470818099"/>
    <n v="0.24505935470818099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26"/>
    <x v="19"/>
    <x v="6"/>
    <x v="1"/>
    <n v="0.64976843194742995"/>
    <n v="2E+20"/>
    <n v="0.64976843194742995"/>
    <n v="0.64976843194742995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27"/>
    <x v="19"/>
    <x v="6"/>
    <x v="1"/>
    <n v="0.101303090553649"/>
    <n v="2E+20"/>
    <n v="0.101303090553649"/>
    <n v="0.101303090553649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28"/>
    <x v="19"/>
    <x v="6"/>
    <x v="1"/>
    <n v="0.20026337798301899"/>
    <n v="2E+20"/>
    <n v="0.20026337798301899"/>
    <n v="0.20026337798301899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29"/>
    <x v="19"/>
    <x v="6"/>
    <x v="1"/>
    <n v="0.48483056299090499"/>
    <n v="2E+20"/>
    <n v="0.48483056299090499"/>
    <n v="0.48483056299090499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30"/>
    <x v="19"/>
    <x v="6"/>
    <x v="1"/>
    <n v="0.23294267951376699"/>
    <n v="2E+20"/>
    <n v="0.23294267951376699"/>
    <n v="0.23294267951376699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31"/>
    <x v="19"/>
    <x v="6"/>
    <x v="1"/>
    <n v="0.20226247649845"/>
    <n v="2E+20"/>
    <n v="0.20226247649845"/>
    <n v="0.20226247649845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32"/>
    <x v="19"/>
    <x v="6"/>
    <x v="1"/>
    <n v="0.24836348353398"/>
    <n v="2E+20"/>
    <n v="0.24836348353398"/>
    <n v="0.24836348353398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33"/>
    <x v="19"/>
    <x v="6"/>
    <x v="1"/>
    <n v="0.23369872887271001"/>
    <n v="2E+20"/>
    <n v="0.23369872887271001"/>
    <n v="0.23369872887271001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34"/>
    <x v="19"/>
    <x v="6"/>
    <x v="1"/>
    <n v="0.28526261082412302"/>
    <n v="2E+20"/>
    <n v="0.28526261082412302"/>
    <n v="0.28526261082412302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35"/>
    <x v="19"/>
    <x v="6"/>
    <x v="1"/>
    <n v="0.167182018268377"/>
    <n v="2E+20"/>
    <n v="0.167182018268377"/>
    <n v="0.167182018268377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36"/>
    <x v="19"/>
    <x v="6"/>
    <x v="1"/>
    <n v="0.28493750655498801"/>
    <n v="2E+20"/>
    <n v="0.28493750655498801"/>
    <n v="0.28493750655498801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37"/>
    <x v="19"/>
    <x v="6"/>
    <x v="1"/>
    <n v="0.115289653957585"/>
    <n v="2E+20"/>
    <n v="0.115289653957585"/>
    <n v="0.115289653957585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38"/>
    <x v="19"/>
    <x v="6"/>
    <x v="1"/>
    <n v="0.28650837281665698"/>
    <n v="2E+20"/>
    <n v="0.28650837281665698"/>
    <n v="0.28650837281665698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39"/>
    <x v="19"/>
    <x v="6"/>
    <x v="1"/>
    <n v="7.3623755660866597E-2"/>
    <n v="2E+20"/>
    <n v="7.3623755660866597E-2"/>
    <n v="7.3623755660866597E-2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40"/>
    <x v="19"/>
    <x v="6"/>
    <x v="1"/>
    <n v="0.16924563306085899"/>
    <n v="2E+20"/>
    <n v="0.16924563306085899"/>
    <n v="0.16924563306085899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41"/>
    <x v="19"/>
    <x v="6"/>
    <x v="1"/>
    <n v="0.97744543391652505"/>
    <n v="2E+20"/>
    <n v="0.97744543391652505"/>
    <n v="0.97744543391652505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42"/>
    <x v="19"/>
    <x v="6"/>
    <x v="1"/>
    <n v="9.3651743450374803E-2"/>
    <n v="2E+20"/>
    <n v="9.3651743450374803E-2"/>
    <n v="9.3651743450374803E-2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43"/>
    <x v="19"/>
    <x v="6"/>
    <x v="1"/>
    <n v="0.33070164847050998"/>
    <n v="2E+20"/>
    <n v="0.33070164847050998"/>
    <n v="0.33070164847050998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44"/>
    <x v="19"/>
    <x v="6"/>
    <x v="1"/>
    <n v="7.3479385869758301E-2"/>
    <n v="2E+20"/>
    <n v="7.3479385869758301E-2"/>
    <n v="7.3479385869758301E-2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45"/>
    <x v="19"/>
    <x v="6"/>
    <x v="1"/>
    <n v="0.14726669154337299"/>
    <n v="2E+20"/>
    <n v="0.14726669154337299"/>
    <n v="0.14726669154337299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46"/>
    <x v="19"/>
    <x v="6"/>
    <x v="1"/>
    <n v="0.306599168765462"/>
    <n v="2E+20"/>
    <n v="0.306599168765462"/>
    <n v="0.306599168765462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47"/>
    <x v="19"/>
    <x v="6"/>
    <x v="1"/>
    <n v="0.27662055891183202"/>
    <n v="2E+20"/>
    <n v="0.27662055891183202"/>
    <n v="0.27662055891183202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48"/>
    <x v="19"/>
    <x v="6"/>
    <x v="1"/>
    <n v="0.112365652282588"/>
    <n v="2E+20"/>
    <n v="0.112365652282588"/>
    <n v="0.112365652282588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49"/>
    <x v="19"/>
    <x v="6"/>
    <x v="1"/>
    <n v="0.16829560986597"/>
    <n v="2E+20"/>
    <n v="0.16829560986597"/>
    <n v="0.16829560986597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50"/>
    <x v="19"/>
    <x v="6"/>
    <x v="1"/>
    <n v="0.24201994338927699"/>
    <n v="2E+20"/>
    <n v="0.24201994338927699"/>
    <n v="0.24201994338927699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51"/>
    <x v="19"/>
    <x v="6"/>
    <x v="1"/>
    <n v="0.42589245116691199"/>
    <n v="2E+20"/>
    <n v="0.42589245116691199"/>
    <n v="0.42589245116691199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52"/>
    <x v="19"/>
    <x v="6"/>
    <x v="1"/>
    <n v="0.116943607574062"/>
    <n v="2E+20"/>
    <n v="0.116943607574062"/>
    <n v="0.116943607574062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53"/>
    <x v="19"/>
    <x v="6"/>
    <x v="1"/>
    <n v="0.34581358022547298"/>
    <n v="2E+20"/>
    <n v="0.34581358022547298"/>
    <n v="0.34581358022547298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54"/>
    <x v="19"/>
    <x v="6"/>
    <x v="1"/>
    <n v="0.43326002208769399"/>
    <n v="2E+20"/>
    <n v="0.43326002208769399"/>
    <n v="0.43326002208769399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55"/>
    <x v="19"/>
    <x v="6"/>
    <x v="1"/>
    <n v="0.31272634097933799"/>
    <n v="2E+20"/>
    <n v="0.31272634097933799"/>
    <n v="0.31272634097933799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56"/>
    <x v="19"/>
    <x v="6"/>
    <x v="1"/>
    <n v="0.237960542764526"/>
    <n v="2E+20"/>
    <n v="0.237960542764526"/>
    <n v="0.237960542764526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57"/>
    <x v="19"/>
    <x v="6"/>
    <x v="1"/>
    <n v="0.72770676201913498"/>
    <n v="2E+20"/>
    <n v="0.72770676201913498"/>
    <n v="0.72770676201913498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58"/>
    <x v="19"/>
    <x v="6"/>
    <x v="1"/>
    <n v="0.19900269208459601"/>
    <n v="2E+20"/>
    <n v="0.19900269208459601"/>
    <n v="0.19900269208459601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59"/>
    <x v="19"/>
    <x v="6"/>
    <x v="1"/>
    <n v="9.7706601350117703E-2"/>
    <n v="2E+20"/>
    <n v="9.7706601350117703E-2"/>
    <n v="9.7706601350117703E-2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60"/>
    <x v="19"/>
    <x v="6"/>
    <x v="1"/>
    <n v="0.52887529121680299"/>
    <n v="2E+20"/>
    <n v="0.52887529121680299"/>
    <n v="0.52887529121680299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61"/>
    <x v="19"/>
    <x v="6"/>
    <x v="1"/>
    <n v="0.23147927580566899"/>
    <n v="2E+20"/>
    <n v="0.23147927580566899"/>
    <n v="0.23147927580566899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62"/>
    <x v="19"/>
    <x v="6"/>
    <x v="1"/>
    <n v="0.244962532421414"/>
    <n v="2E+20"/>
    <n v="0.244962532421414"/>
    <n v="0.244962532421414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63"/>
    <x v="19"/>
    <x v="6"/>
    <x v="1"/>
    <n v="0.563633254142204"/>
    <n v="2E+20"/>
    <n v="0.563633254142204"/>
    <n v="0.563633254142204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64"/>
    <x v="19"/>
    <x v="6"/>
    <x v="1"/>
    <n v="0.40919168796743"/>
    <n v="2E+20"/>
    <n v="0.40919168796743"/>
    <n v="0.40919168796743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65"/>
    <x v="19"/>
    <x v="6"/>
    <x v="1"/>
    <n v="0.2691708748819"/>
    <n v="2E+20"/>
    <n v="0.2691708748819"/>
    <n v="0.2691708748819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66"/>
    <x v="19"/>
    <x v="6"/>
    <x v="1"/>
    <n v="0.16096309988011501"/>
    <n v="2E+20"/>
    <n v="0.16096309988011501"/>
    <n v="0.16096309988011501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67"/>
    <x v="19"/>
    <x v="6"/>
    <x v="1"/>
    <n v="0.72027838044770098"/>
    <n v="2E+20"/>
    <n v="0.72027838044770098"/>
    <n v="0.72027838044770098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68"/>
    <x v="19"/>
    <x v="6"/>
    <x v="1"/>
    <n v="0.39646527739959497"/>
    <n v="2E+20"/>
    <n v="0.39646527739959497"/>
    <n v="0.39646527739959497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69"/>
    <x v="19"/>
    <x v="6"/>
    <x v="1"/>
    <n v="0.49709718160869898"/>
    <n v="2E+20"/>
    <n v="0.49709718160869898"/>
    <n v="0.49709718160869898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70"/>
    <x v="19"/>
    <x v="6"/>
    <x v="1"/>
    <n v="0.30730331284326401"/>
    <n v="2E+20"/>
    <n v="0.30730331284326401"/>
    <n v="0.30730331284326401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71"/>
    <x v="19"/>
    <x v="6"/>
    <x v="1"/>
    <n v="0.26141372233511401"/>
    <n v="2E+20"/>
    <n v="0.26141372233511401"/>
    <n v="0.26141372233511401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72"/>
    <x v="19"/>
    <x v="6"/>
    <x v="1"/>
    <n v="0.20618657182344299"/>
    <n v="2E+20"/>
    <n v="0.20618657182344299"/>
    <n v="0.20618657182344299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73"/>
    <x v="19"/>
    <x v="6"/>
    <x v="1"/>
    <n v="0.183431372093008"/>
    <n v="2E+20"/>
    <n v="0.183431372093008"/>
    <n v="0.183431372093008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74"/>
    <x v="19"/>
    <x v="6"/>
    <x v="1"/>
    <n v="0.72182216332250504"/>
    <n v="2E+20"/>
    <n v="0.72182216332250504"/>
    <n v="0.72182216332250504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75"/>
    <x v="19"/>
    <x v="6"/>
    <x v="1"/>
    <n v="0.117068080495231"/>
    <n v="2E+20"/>
    <n v="0.117068080495231"/>
    <n v="0.117068080495231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76"/>
    <x v="19"/>
    <x v="6"/>
    <x v="1"/>
    <n v="0.302786752878272"/>
    <n v="2E+20"/>
    <n v="0.302786752878272"/>
    <n v="0.302786752878272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77"/>
    <x v="19"/>
    <x v="6"/>
    <x v="1"/>
    <n v="0.22631875441962301"/>
    <n v="2E+20"/>
    <n v="0.22631875441962301"/>
    <n v="0.22631875441962301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78"/>
    <x v="19"/>
    <x v="6"/>
    <x v="1"/>
    <n v="0.38367998953895099"/>
    <n v="2E+20"/>
    <n v="0.38367998953895099"/>
    <n v="0.38367998953895099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79"/>
    <x v="19"/>
    <x v="6"/>
    <x v="1"/>
    <n v="8.0974193732838207E-2"/>
    <n v="2E+20"/>
    <n v="8.0974193732838207E-2"/>
    <n v="8.0974193732838207E-2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80"/>
    <x v="19"/>
    <x v="6"/>
    <x v="1"/>
    <n v="0.27862415871222601"/>
    <n v="2E+20"/>
    <n v="0.27862415871222601"/>
    <n v="0.27862415871222601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81"/>
    <x v="19"/>
    <x v="6"/>
    <x v="1"/>
    <n v="0.20004439781237901"/>
    <n v="2E+20"/>
    <n v="0.20004439781237901"/>
    <n v="0.20004439781237901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82"/>
    <x v="19"/>
    <x v="6"/>
    <x v="1"/>
    <n v="0.19627291781174699"/>
    <n v="2E+20"/>
    <n v="0.19627291781174699"/>
    <n v="0.19627291781174699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83"/>
    <x v="19"/>
    <x v="6"/>
    <x v="1"/>
    <n v="7.9384879539053405E-2"/>
    <n v="2E+20"/>
    <n v="7.9384879539053405E-2"/>
    <n v="7.9384879539053405E-2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84"/>
    <x v="19"/>
    <x v="6"/>
    <x v="1"/>
    <n v="0.12799923834580601"/>
    <n v="2E+20"/>
    <n v="0.12799923834580601"/>
    <n v="0.12799923834580601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85"/>
    <x v="19"/>
    <x v="6"/>
    <x v="1"/>
    <n v="0.22774423301329"/>
    <n v="2E+20"/>
    <n v="0.22774423301329"/>
    <n v="0.22774423301329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86"/>
    <x v="19"/>
    <x v="6"/>
    <x v="1"/>
    <n v="0.56563824338091295"/>
    <n v="2E+20"/>
    <n v="0.56563824338091295"/>
    <n v="0.56563824338091295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87"/>
    <x v="19"/>
    <x v="6"/>
    <x v="1"/>
    <n v="0.114186080157666"/>
    <n v="2E+20"/>
    <n v="0.114186080157666"/>
    <n v="0.114186080157666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88"/>
    <x v="19"/>
    <x v="6"/>
    <x v="1"/>
    <n v="5.0551843788726798E-2"/>
    <n v="2E+20"/>
    <n v="5.0551843788726798E-2"/>
    <n v="5.0551843788726798E-2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89"/>
    <x v="19"/>
    <x v="6"/>
    <x v="1"/>
    <n v="1.01219214345432"/>
    <n v="2E+20"/>
    <n v="1.01219214345432"/>
    <n v="1.01219214345432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90"/>
    <x v="19"/>
    <x v="6"/>
    <x v="1"/>
    <n v="0.20602035949077599"/>
    <n v="2E+20"/>
    <n v="0.20602035949077599"/>
    <n v="0.20602035949077599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91"/>
    <x v="19"/>
    <x v="6"/>
    <x v="1"/>
    <n v="0.38814474357853601"/>
    <n v="2E+20"/>
    <n v="0.38814474357853601"/>
    <n v="0.38814474357853601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92"/>
    <x v="19"/>
    <x v="6"/>
    <x v="1"/>
    <n v="0.20199135128657"/>
    <n v="2E+20"/>
    <n v="0.20199135128657"/>
    <n v="0.20199135128657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93"/>
    <x v="19"/>
    <x v="6"/>
    <x v="1"/>
    <n v="0.43183850805902702"/>
    <n v="2E+20"/>
    <n v="0.43183850805902702"/>
    <n v="0.43183850805902702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94"/>
    <x v="19"/>
    <x v="6"/>
    <x v="1"/>
    <n v="0.21928141966565701"/>
    <n v="2E+20"/>
    <n v="0.21928141966565701"/>
    <n v="0.21928141966565701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95"/>
    <x v="19"/>
    <x v="6"/>
    <x v="1"/>
    <n v="0.83596562376233796"/>
    <n v="2E+20"/>
    <n v="0.83596562376233796"/>
    <n v="0.83596562376233796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96"/>
    <x v="19"/>
    <x v="6"/>
    <x v="1"/>
    <n v="0.40574259237903798"/>
    <n v="2E+20"/>
    <n v="0.40574259237903798"/>
    <n v="0.40574259237903798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97"/>
    <x v="19"/>
    <x v="6"/>
    <x v="1"/>
    <n v="0.90917249039930603"/>
    <n v="2E+20"/>
    <n v="0.90917249039930603"/>
    <n v="0.90917249039930603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98"/>
    <x v="19"/>
    <x v="6"/>
    <x v="1"/>
    <n v="0.32392609037065201"/>
    <n v="2E+20"/>
    <n v="0.32392609037065201"/>
    <n v="0.32392609037065201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99"/>
    <x v="19"/>
    <x v="6"/>
    <x v="1"/>
    <n v="0.30182768603472598"/>
    <n v="2E+20"/>
    <n v="0.30182768603472598"/>
    <n v="0.30182768603472598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100"/>
    <x v="19"/>
    <x v="6"/>
    <x v="1"/>
    <n v="0.62914039907522201"/>
    <n v="2E+20"/>
    <n v="0.62914039907522201"/>
    <n v="0.62914039907522201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101"/>
    <x v="19"/>
    <x v="6"/>
    <x v="1"/>
    <n v="0.25978613295123798"/>
    <n v="2E+20"/>
    <n v="0.25978613295123798"/>
    <n v="0.25978613295123798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102"/>
    <x v="19"/>
    <x v="6"/>
    <x v="1"/>
    <n v="0.17192691050610401"/>
    <n v="2E+20"/>
    <n v="0.17192691050610401"/>
    <n v="0.17192691050610401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103"/>
    <x v="19"/>
    <x v="6"/>
    <x v="1"/>
    <n v="0.15201307070501499"/>
    <n v="2E+20"/>
    <n v="0.15201307070501499"/>
    <n v="0.15201307070501499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104"/>
    <x v="19"/>
    <x v="6"/>
    <x v="1"/>
    <n v="0.19753255749797"/>
    <n v="2E+20"/>
    <n v="0.19753255749797"/>
    <n v="0.19753255749797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105"/>
    <x v="19"/>
    <x v="6"/>
    <x v="1"/>
    <n v="0.19913717292208"/>
    <n v="2E+20"/>
    <n v="0.19913717292208"/>
    <n v="0.19913717292208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106"/>
    <x v="19"/>
    <x v="6"/>
    <x v="1"/>
    <n v="0.177574982768088"/>
    <n v="2E+20"/>
    <n v="0.177574982768088"/>
    <n v="0.177574982768088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107"/>
    <x v="19"/>
    <x v="6"/>
    <x v="1"/>
    <n v="0.38160927395695898"/>
    <n v="2E+20"/>
    <n v="0.38160927395695898"/>
    <n v="0.38160927395695898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108"/>
    <x v="19"/>
    <x v="6"/>
    <x v="1"/>
    <n v="0.24922446906058299"/>
    <n v="2E+20"/>
    <n v="0.24922446906058299"/>
    <n v="0.24922446906058299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109"/>
    <x v="19"/>
    <x v="6"/>
    <x v="1"/>
    <n v="0.109750314594387"/>
    <n v="2E+20"/>
    <n v="0.109750314594387"/>
    <n v="0.109750314594387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110"/>
    <x v="19"/>
    <x v="6"/>
    <x v="1"/>
    <n v="0.45901808139959499"/>
    <n v="2E+20"/>
    <n v="0.45901808139959499"/>
    <n v="0.45901808139959499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111"/>
    <x v="19"/>
    <x v="6"/>
    <x v="1"/>
    <n v="0.14502335347065801"/>
    <n v="2E+20"/>
    <n v="0.14502335347065801"/>
    <n v="0.14502335347065801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112"/>
    <x v="19"/>
    <x v="6"/>
    <x v="1"/>
    <n v="0.118288608807518"/>
    <n v="2E+20"/>
    <n v="0.118288608807518"/>
    <n v="0.118288608807518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113"/>
    <x v="19"/>
    <x v="6"/>
    <x v="1"/>
    <n v="0.39576334981552902"/>
    <n v="2E+20"/>
    <n v="0.39576334981552902"/>
    <n v="0.39576334981552902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114"/>
    <x v="19"/>
    <x v="6"/>
    <x v="1"/>
    <n v="0.214390180798774"/>
    <n v="2E+20"/>
    <n v="0.214390180798774"/>
    <n v="0.214390180798774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115"/>
    <x v="19"/>
    <x v="6"/>
    <x v="1"/>
    <n v="0.28650512614012902"/>
    <n v="2E+20"/>
    <n v="0.28650512614012902"/>
    <n v="0.28650512614012902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116"/>
    <x v="19"/>
    <x v="6"/>
    <x v="1"/>
    <n v="0.235530194402395"/>
    <n v="2E+20"/>
    <n v="0.235530194402395"/>
    <n v="0.235530194402395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117"/>
    <x v="19"/>
    <x v="6"/>
    <x v="1"/>
    <n v="0.123306002032358"/>
    <n v="2E+20"/>
    <n v="0.123306002032358"/>
    <n v="0.123306002032358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118"/>
    <x v="19"/>
    <x v="6"/>
    <x v="1"/>
    <n v="0.16661361094937699"/>
    <n v="2E+20"/>
    <n v="0.16661361094937699"/>
    <n v="0.16661361094937699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119"/>
    <x v="19"/>
    <x v="6"/>
    <x v="1"/>
    <n v="0.33538943550748301"/>
    <n v="2E+20"/>
    <n v="0.33538943550748301"/>
    <n v="0.33538943550748301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120"/>
    <x v="19"/>
    <x v="6"/>
    <x v="1"/>
    <n v="0.165942371311467"/>
    <n v="2E+20"/>
    <n v="0.165942371311467"/>
    <n v="0.165942371311467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121"/>
    <x v="19"/>
    <x v="6"/>
    <x v="1"/>
    <n v="0.33876714379143702"/>
    <n v="2E+20"/>
    <n v="0.33876714379143702"/>
    <n v="0.33876714379143702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122"/>
    <x v="19"/>
    <x v="6"/>
    <x v="1"/>
    <n v="0.33494810053616297"/>
    <n v="2E+20"/>
    <n v="0.33494810053616297"/>
    <n v="0.33494810053616297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123"/>
    <x v="19"/>
    <x v="6"/>
    <x v="1"/>
    <n v="0.53716651144297001"/>
    <n v="2E+20"/>
    <n v="0.53716651144297001"/>
    <n v="0.53716651144297001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124"/>
    <x v="19"/>
    <x v="6"/>
    <x v="1"/>
    <n v="0.216787827325646"/>
    <n v="2E+20"/>
    <n v="0.216787827325646"/>
    <n v="0.216787827325646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125"/>
    <x v="19"/>
    <x v="6"/>
    <x v="1"/>
    <n v="0.149706822061006"/>
    <n v="2E+20"/>
    <n v="0.149706822061006"/>
    <n v="0.149706822061006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126"/>
    <x v="19"/>
    <x v="6"/>
    <x v="1"/>
    <n v="0.24352409909744399"/>
    <n v="2E+20"/>
    <n v="0.24352409909744399"/>
    <n v="0.24352409909744399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127"/>
    <x v="19"/>
    <x v="6"/>
    <x v="1"/>
    <n v="0.20737034628267001"/>
    <n v="2E+20"/>
    <n v="0.20737034628267001"/>
    <n v="0.20737034628267001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128"/>
    <x v="19"/>
    <x v="6"/>
    <x v="1"/>
    <n v="0.29752888678393602"/>
    <n v="2E+20"/>
    <n v="0.29752888678393602"/>
    <n v="0.29752888678393602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129"/>
    <x v="19"/>
    <x v="6"/>
    <x v="1"/>
    <n v="7.21593792463152E-2"/>
    <n v="2E+20"/>
    <n v="7.21593792463152E-2"/>
    <n v="7.21593792463152E-2"/>
    <n v="1"/>
    <s v="Weekend (Solucion completa: gofre, auxiliar,datafono, mismas cocineras)PrepPedidoH3ExpressionUser Specified"/>
    <n v="129"/>
    <n v="0.29529319886688837"/>
    <n v="0.1931369761855608"/>
    <n v="0.95"/>
    <n v="3.3646828011127193E-2"/>
    <n v="5.0551843788726798E-2"/>
    <n v="1.01219214345432"/>
    <n v="5.0551843788726798E-2"/>
    <n v="1.01219214345432"/>
    <n v="1"/>
    <n v="3.3646828011127193E-2"/>
    <n v="129"/>
    <n v="1"/>
  </r>
  <r>
    <x v="0"/>
    <s v="2025-05-18 18:48:26"/>
    <n v="1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2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2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2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2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2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2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3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3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3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3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3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3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4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4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4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4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4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4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5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5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5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5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5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5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6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6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6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6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6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6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7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7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7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7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7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7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8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8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8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8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8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8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9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9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9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9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9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9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0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0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0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0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0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0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1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1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1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1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1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1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2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2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2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2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2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2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3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3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3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3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3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3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4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4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4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4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4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4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5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5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5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5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5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5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6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6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6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6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6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6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7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7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7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7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7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7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8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8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8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8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8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8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9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9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9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9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9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9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20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20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20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20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20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20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21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21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21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21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21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21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22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22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22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22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22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22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23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23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23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23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23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23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24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24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24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24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24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24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25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25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25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25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25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25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26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26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26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26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26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26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27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27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27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27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27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27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28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28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28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28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28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28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29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29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29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29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29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29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30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30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30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30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30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30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31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31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31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31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31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31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32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32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32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32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32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32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33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33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33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33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33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33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34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34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34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34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34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34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35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35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35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35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35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35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36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36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36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36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36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36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37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37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37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37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37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37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38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38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38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38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38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38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39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39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39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39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39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39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40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40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40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40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40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40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41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41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41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41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41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41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42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42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42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42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42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42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43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43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43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43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43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43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44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44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44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44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44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44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45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45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45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45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45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45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46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46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46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46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46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46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47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47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47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47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47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47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48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48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48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48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48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48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49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49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49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49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49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49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50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50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50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50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50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50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51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51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51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51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51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51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52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52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52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52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52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52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53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53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53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53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53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53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54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54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54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54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54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54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55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55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55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55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55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55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56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56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56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56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56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56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57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57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57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57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57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57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58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58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58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58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58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58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59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59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59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59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59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59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60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60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60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60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60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60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61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61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61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61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61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61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62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62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62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62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62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62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63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63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63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63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63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63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64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64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64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64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64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64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65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65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65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65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65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65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66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66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66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66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66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66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67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67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67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67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67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67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68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68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68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68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68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68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69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69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69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69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69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69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70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70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70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70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70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70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71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71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71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71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71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71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72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72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72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72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72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72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73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73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73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73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73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73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74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74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74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74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74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74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75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75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75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75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75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75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76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76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76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76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76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76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77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77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77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77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77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77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78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78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78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78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78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78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79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79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79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79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79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79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80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80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80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80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80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80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81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81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81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81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81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81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82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82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82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82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82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82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83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83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83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83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83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83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84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84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84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84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84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84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85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85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85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85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85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85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86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86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86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86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86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86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87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87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87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87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87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87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88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88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88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88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88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88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89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89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89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89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89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89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90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90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90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90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90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90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91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91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91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91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91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91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92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92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92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92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92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92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93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93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93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93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93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93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94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94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94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94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94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94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95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95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95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95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95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95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96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96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96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96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96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96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97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97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97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97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97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97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98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98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98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98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98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98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99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99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99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99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99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99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00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00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00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00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00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00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01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01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01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01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01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01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02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02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02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02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02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02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03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03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03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03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03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03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04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04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04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04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04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04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05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05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05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05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05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05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06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06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06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06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06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06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07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07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07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07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07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07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08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08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08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08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08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08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09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09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09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09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09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09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10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10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10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10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10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10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11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11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11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11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11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11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12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12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12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12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12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12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13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13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13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13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13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13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14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14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14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14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14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14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15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15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15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15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15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15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16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16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16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16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16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16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17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17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17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17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17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17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18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18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18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18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18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18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19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19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19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19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19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19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20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20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20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20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20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20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21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21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21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21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21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21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22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22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22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22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22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22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23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23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23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23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23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23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24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24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24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24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24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24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25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25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25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25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25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25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26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26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26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26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26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26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27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27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27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27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27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27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28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28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28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28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28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28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29"/>
    <x v="20"/>
    <x v="0"/>
    <x v="0"/>
    <n v="0"/>
    <n v="2E+20"/>
    <n v="0"/>
    <n v="0"/>
    <n v="3"/>
    <s v="Weekend (Solucion completa: gofre, auxiliar,datafono, mismas cocineras)relojN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29"/>
    <x v="20"/>
    <x v="1"/>
    <x v="0"/>
    <n v="0"/>
    <n v="2E+20"/>
    <n v="0"/>
    <n v="0"/>
    <n v="3"/>
    <s v="Weekend (Solucion completa: gofre, auxiliar,datafono, mismas cocineras)relojOth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29"/>
    <x v="20"/>
    <x v="2"/>
    <x v="0"/>
    <n v="0"/>
    <n v="2E+20"/>
    <n v="0"/>
    <n v="0"/>
    <n v="3"/>
    <s v="Weekend (Solucion completa: gofre, auxiliar,datafono, mismas cocineras)relojTotal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29"/>
    <x v="20"/>
    <x v="3"/>
    <x v="0"/>
    <n v="0"/>
    <n v="2E+20"/>
    <n v="0"/>
    <n v="0"/>
    <n v="3"/>
    <s v="Weekend (Solucion completa: gofre, auxiliar,datafono, mismas cocineras)relojTransfer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29"/>
    <x v="20"/>
    <x v="4"/>
    <x v="0"/>
    <n v="0"/>
    <n v="2E+20"/>
    <n v="0"/>
    <n v="0"/>
    <n v="3"/>
    <s v="Weekend (Solucion completa: gofre, auxiliar,datafono, mismas cocineras)relojVA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29"/>
    <x v="20"/>
    <x v="5"/>
    <x v="0"/>
    <n v="0"/>
    <n v="2E+20"/>
    <n v="0"/>
    <n v="0"/>
    <n v="3"/>
    <s v="Weekend (Solucion completa: gofre, auxiliar,datafono, mismas cocineras)relojWait TimeEntity"/>
    <n v="129"/>
    <n v="0"/>
    <n v="0"/>
    <n v="0.95"/>
    <n v="0"/>
    <n v="0"/>
    <n v="0"/>
    <n v="0"/>
    <n v="0"/>
    <n v="3"/>
    <n v="0"/>
    <n v="129"/>
    <n v="1"/>
  </r>
  <r>
    <x v="0"/>
    <s v="2025-05-18 18:48:26"/>
    <n v="1"/>
    <x v="21"/>
    <x v="6"/>
    <x v="1"/>
    <n v="20.552744336701"/>
    <n v="2E+20"/>
    <n v="4.9200157141499403"/>
    <n v="35.039159970385299"/>
    <n v="23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2"/>
    <x v="21"/>
    <x v="6"/>
    <x v="1"/>
    <n v="18.381252868433101"/>
    <n v="2E+20"/>
    <n v="6.5202063737440996"/>
    <n v="36.328525928687696"/>
    <n v="20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3"/>
    <x v="21"/>
    <x v="6"/>
    <x v="1"/>
    <n v="14.7144464563802"/>
    <n v="2E+20"/>
    <n v="6.0706382337500003E-2"/>
    <n v="33.679160136204302"/>
    <n v="18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4"/>
    <x v="21"/>
    <x v="6"/>
    <x v="1"/>
    <n v="14.2943431277229"/>
    <n v="2E+20"/>
    <n v="1.7449183209875501"/>
    <n v="24.7729777220394"/>
    <n v="24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5"/>
    <x v="21"/>
    <x v="6"/>
    <x v="1"/>
    <n v="16.414341508486402"/>
    <n v="2E+20"/>
    <n v="0"/>
    <n v="37.1297923623492"/>
    <n v="25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6"/>
    <x v="21"/>
    <x v="6"/>
    <x v="1"/>
    <n v="18.831777792926701"/>
    <n v="2E+20"/>
    <n v="5.5036238690483303"/>
    <n v="33.035801306833797"/>
    <n v="20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7"/>
    <x v="21"/>
    <x v="6"/>
    <x v="1"/>
    <n v="19.851622224196198"/>
    <n v="2E+20"/>
    <n v="0"/>
    <n v="36.882621210074099"/>
    <n v="28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8"/>
    <x v="21"/>
    <x v="6"/>
    <x v="1"/>
    <n v="14.7566930907134"/>
    <n v="2E+20"/>
    <n v="0"/>
    <n v="39.088688005764801"/>
    <n v="22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9"/>
    <x v="21"/>
    <x v="6"/>
    <x v="1"/>
    <n v="17.5153449247255"/>
    <n v="2E+20"/>
    <n v="4.6065613740701403"/>
    <n v="38.533172470413497"/>
    <n v="17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0"/>
    <x v="21"/>
    <x v="6"/>
    <x v="1"/>
    <n v="16.585285015092399"/>
    <n v="2E+20"/>
    <n v="0"/>
    <n v="34.780248019518901"/>
    <n v="28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1"/>
    <x v="21"/>
    <x v="6"/>
    <x v="1"/>
    <n v="18.008943679914701"/>
    <n v="2E+20"/>
    <n v="0"/>
    <n v="34.419255942841502"/>
    <n v="25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2"/>
    <x v="21"/>
    <x v="6"/>
    <x v="1"/>
    <n v="19.753504800354101"/>
    <n v="2E+20"/>
    <n v="0.97923795332077601"/>
    <n v="37.847280772077902"/>
    <n v="23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3"/>
    <x v="21"/>
    <x v="6"/>
    <x v="1"/>
    <n v="18.302204328950999"/>
    <n v="2E+20"/>
    <n v="4.1913291552623502"/>
    <n v="34.227651749456001"/>
    <n v="25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4"/>
    <x v="21"/>
    <x v="6"/>
    <x v="1"/>
    <n v="17.833498436867799"/>
    <n v="2E+20"/>
    <n v="0"/>
    <n v="35.189100352334201"/>
    <n v="23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5"/>
    <x v="21"/>
    <x v="6"/>
    <x v="1"/>
    <n v="17.9547312912999"/>
    <n v="2E+20"/>
    <n v="0"/>
    <n v="30.861006860112301"/>
    <n v="23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6"/>
    <x v="21"/>
    <x v="6"/>
    <x v="1"/>
    <n v="17.0854316150945"/>
    <n v="2E+20"/>
    <n v="0"/>
    <n v="33.175427533430302"/>
    <n v="19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7"/>
    <x v="21"/>
    <x v="6"/>
    <x v="1"/>
    <n v="16.388529065403802"/>
    <n v="2E+20"/>
    <n v="1.13778824401173"/>
    <n v="33.9972809726207"/>
    <n v="27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8"/>
    <x v="21"/>
    <x v="6"/>
    <x v="1"/>
    <n v="18.839302947352"/>
    <n v="2E+20"/>
    <n v="0"/>
    <n v="42.491612359960897"/>
    <n v="23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9"/>
    <x v="21"/>
    <x v="6"/>
    <x v="1"/>
    <n v="16.575346542447601"/>
    <n v="2E+20"/>
    <n v="0"/>
    <n v="39.8405516565672"/>
    <n v="25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20"/>
    <x v="21"/>
    <x v="6"/>
    <x v="1"/>
    <n v="18.059394693843601"/>
    <n v="2E+20"/>
    <n v="2.7419033538698701"/>
    <n v="38.541423055403897"/>
    <n v="21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21"/>
    <x v="21"/>
    <x v="6"/>
    <x v="1"/>
    <n v="15.461665370912501"/>
    <n v="2E+20"/>
    <n v="0"/>
    <n v="31.826996653456899"/>
    <n v="24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22"/>
    <x v="21"/>
    <x v="6"/>
    <x v="1"/>
    <n v="15.825643377248999"/>
    <n v="2E+20"/>
    <n v="0"/>
    <n v="42.165181882310797"/>
    <n v="19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23"/>
    <x v="21"/>
    <x v="6"/>
    <x v="1"/>
    <n v="19.3396217313412"/>
    <n v="2E+20"/>
    <n v="2.7673347831720299"/>
    <n v="36.671523396139499"/>
    <n v="27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24"/>
    <x v="21"/>
    <x v="6"/>
    <x v="1"/>
    <n v="20.8521962851759"/>
    <n v="2E+20"/>
    <n v="2.2131970365913198"/>
    <n v="41.470085349755401"/>
    <n v="29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25"/>
    <x v="21"/>
    <x v="6"/>
    <x v="1"/>
    <n v="17.3226121505032"/>
    <n v="2E+20"/>
    <n v="0"/>
    <n v="31.872334892128801"/>
    <n v="24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26"/>
    <x v="21"/>
    <x v="6"/>
    <x v="1"/>
    <n v="18.3661619901157"/>
    <n v="2E+20"/>
    <n v="1.8121654009553401"/>
    <n v="31.4020930303972"/>
    <n v="22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27"/>
    <x v="21"/>
    <x v="6"/>
    <x v="1"/>
    <n v="17.5188785701645"/>
    <n v="2E+20"/>
    <n v="0.45908816175116801"/>
    <n v="40.852921501551201"/>
    <n v="20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28"/>
    <x v="21"/>
    <x v="6"/>
    <x v="1"/>
    <n v="17.8402162234777"/>
    <n v="2E+20"/>
    <n v="0"/>
    <n v="33.445135843668098"/>
    <n v="16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29"/>
    <x v="21"/>
    <x v="6"/>
    <x v="1"/>
    <n v="17.229385774599798"/>
    <n v="2E+20"/>
    <n v="1.96901043552947"/>
    <n v="32.414494688604897"/>
    <n v="27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30"/>
    <x v="21"/>
    <x v="6"/>
    <x v="1"/>
    <n v="20.603060419946399"/>
    <n v="2E+20"/>
    <n v="4.2631734380350101"/>
    <n v="34.951794028364603"/>
    <n v="22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31"/>
    <x v="21"/>
    <x v="6"/>
    <x v="1"/>
    <n v="19.850133469724"/>
    <n v="2E+20"/>
    <n v="3.5173351329262599"/>
    <n v="37.195758602840797"/>
    <n v="20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32"/>
    <x v="21"/>
    <x v="6"/>
    <x v="1"/>
    <n v="20.806077498354298"/>
    <n v="2E+20"/>
    <n v="0.501828605514135"/>
    <n v="42.464311038332298"/>
    <n v="25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33"/>
    <x v="21"/>
    <x v="6"/>
    <x v="1"/>
    <n v="18.358531366394899"/>
    <n v="2E+20"/>
    <n v="0"/>
    <n v="40.2859869871466"/>
    <n v="24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34"/>
    <x v="21"/>
    <x v="6"/>
    <x v="1"/>
    <n v="18.1690328353654"/>
    <n v="2E+20"/>
    <n v="0.36041750667146699"/>
    <n v="38.580565856197602"/>
    <n v="22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35"/>
    <x v="21"/>
    <x v="6"/>
    <x v="1"/>
    <n v="18.602262034737802"/>
    <n v="2E+20"/>
    <n v="0"/>
    <n v="42.055193647311597"/>
    <n v="26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36"/>
    <x v="21"/>
    <x v="6"/>
    <x v="1"/>
    <n v="18.5040167750671"/>
    <n v="2E+20"/>
    <n v="0"/>
    <n v="38.753599286307903"/>
    <n v="22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37"/>
    <x v="21"/>
    <x v="6"/>
    <x v="1"/>
    <n v="19.046270349959201"/>
    <n v="2E+20"/>
    <n v="7.54136423649578"/>
    <n v="30.4717260699463"/>
    <n v="17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38"/>
    <x v="21"/>
    <x v="6"/>
    <x v="1"/>
    <n v="18.096263636732498"/>
    <n v="2E+20"/>
    <n v="0"/>
    <n v="34.931310661721803"/>
    <n v="20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39"/>
    <x v="21"/>
    <x v="6"/>
    <x v="1"/>
    <n v="19.535358033706"/>
    <n v="2E+20"/>
    <n v="2.8710425331356499"/>
    <n v="35.401021025594297"/>
    <n v="14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40"/>
    <x v="21"/>
    <x v="6"/>
    <x v="1"/>
    <n v="16.467602347016001"/>
    <n v="2E+20"/>
    <n v="0"/>
    <n v="28.374249113671802"/>
    <n v="21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41"/>
    <x v="21"/>
    <x v="6"/>
    <x v="1"/>
    <n v="18.539309727306001"/>
    <n v="2E+20"/>
    <n v="1.7573355899041601"/>
    <n v="41.215877940481001"/>
    <n v="22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42"/>
    <x v="21"/>
    <x v="6"/>
    <x v="1"/>
    <n v="20.118368782274299"/>
    <n v="2E+20"/>
    <n v="0"/>
    <n v="40.579263797474603"/>
    <n v="23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43"/>
    <x v="21"/>
    <x v="6"/>
    <x v="1"/>
    <n v="16.553080466949702"/>
    <n v="2E+20"/>
    <n v="1.29204751662454"/>
    <n v="35.590821154375099"/>
    <n v="25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44"/>
    <x v="21"/>
    <x v="6"/>
    <x v="1"/>
    <n v="18.9141650283666"/>
    <n v="2E+20"/>
    <n v="0"/>
    <n v="33.130177469369102"/>
    <n v="27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45"/>
    <x v="21"/>
    <x v="6"/>
    <x v="1"/>
    <n v="20.004799863365999"/>
    <n v="2E+20"/>
    <n v="8.0759738178424492"/>
    <n v="41.199553073412503"/>
    <n v="22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46"/>
    <x v="21"/>
    <x v="6"/>
    <x v="1"/>
    <n v="20.015865600060199"/>
    <n v="2E+20"/>
    <n v="9.4179816863376704"/>
    <n v="30.0241621679681"/>
    <n v="21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47"/>
    <x v="21"/>
    <x v="6"/>
    <x v="1"/>
    <n v="16.236805641007699"/>
    <n v="2E+20"/>
    <n v="0"/>
    <n v="34.378419809551801"/>
    <n v="25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48"/>
    <x v="21"/>
    <x v="6"/>
    <x v="1"/>
    <n v="18.4549353843468"/>
    <n v="2E+20"/>
    <n v="1.82138835789786"/>
    <n v="40.891770871386598"/>
    <n v="19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49"/>
    <x v="21"/>
    <x v="6"/>
    <x v="1"/>
    <n v="17.579170112674198"/>
    <n v="2E+20"/>
    <n v="0"/>
    <n v="32.097768606589298"/>
    <n v="25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50"/>
    <x v="21"/>
    <x v="6"/>
    <x v="1"/>
    <n v="20.175792385043501"/>
    <n v="2E+20"/>
    <n v="3.6113398870847702"/>
    <n v="41.872375541297799"/>
    <n v="24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51"/>
    <x v="21"/>
    <x v="6"/>
    <x v="1"/>
    <n v="19.165183486130601"/>
    <n v="2E+20"/>
    <n v="0.67151444471264199"/>
    <n v="48.110283914861498"/>
    <n v="18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52"/>
    <x v="21"/>
    <x v="6"/>
    <x v="1"/>
    <n v="16.797325693064"/>
    <n v="2E+20"/>
    <n v="0"/>
    <n v="31.5222278072455"/>
    <n v="20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53"/>
    <x v="21"/>
    <x v="6"/>
    <x v="1"/>
    <n v="19.128706883216999"/>
    <n v="2E+20"/>
    <n v="1.8275370716981501"/>
    <n v="39.255679594588301"/>
    <n v="25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54"/>
    <x v="21"/>
    <x v="6"/>
    <x v="1"/>
    <n v="19.443464617247098"/>
    <n v="2E+20"/>
    <n v="0"/>
    <n v="40.888598027674902"/>
    <n v="26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55"/>
    <x v="21"/>
    <x v="6"/>
    <x v="1"/>
    <n v="16.220945735742799"/>
    <n v="2E+20"/>
    <n v="0"/>
    <n v="39.198667286381699"/>
    <n v="27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56"/>
    <x v="21"/>
    <x v="6"/>
    <x v="1"/>
    <n v="16.111960376194901"/>
    <n v="2E+20"/>
    <n v="0"/>
    <n v="32.228224212919898"/>
    <n v="23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57"/>
    <x v="21"/>
    <x v="6"/>
    <x v="1"/>
    <n v="17.729553257153"/>
    <n v="2E+20"/>
    <n v="0"/>
    <n v="33.130575095309702"/>
    <n v="16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58"/>
    <x v="21"/>
    <x v="6"/>
    <x v="1"/>
    <n v="18.508829485760302"/>
    <n v="2E+20"/>
    <n v="1.22410377860916"/>
    <n v="48.909399044477702"/>
    <n v="22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59"/>
    <x v="21"/>
    <x v="6"/>
    <x v="1"/>
    <n v="15.348435145218099"/>
    <n v="2E+20"/>
    <n v="0"/>
    <n v="40.595249274636203"/>
    <n v="19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60"/>
    <x v="21"/>
    <x v="6"/>
    <x v="1"/>
    <n v="15.935114657000399"/>
    <n v="2E+20"/>
    <n v="0.70644268434287505"/>
    <n v="30.5514622077498"/>
    <n v="24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61"/>
    <x v="21"/>
    <x v="6"/>
    <x v="1"/>
    <n v="19.9601779086343"/>
    <n v="2E+20"/>
    <n v="4.4788567113294304"/>
    <n v="43.862589934988897"/>
    <n v="31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62"/>
    <x v="21"/>
    <x v="6"/>
    <x v="1"/>
    <n v="17.800040864573798"/>
    <n v="2E+20"/>
    <n v="1.4414656825668899"/>
    <n v="44.622964460531797"/>
    <n v="16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63"/>
    <x v="21"/>
    <x v="6"/>
    <x v="1"/>
    <n v="17.560442271157701"/>
    <n v="2E+20"/>
    <n v="0.86241629446871604"/>
    <n v="28.935886383913999"/>
    <n v="26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64"/>
    <x v="21"/>
    <x v="6"/>
    <x v="1"/>
    <n v="18.440820565823401"/>
    <n v="2E+20"/>
    <n v="0"/>
    <n v="37.279419364686397"/>
    <n v="32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65"/>
    <x v="21"/>
    <x v="6"/>
    <x v="1"/>
    <n v="19.8522853743853"/>
    <n v="2E+20"/>
    <n v="6.0670952555769597"/>
    <n v="38.840457974710297"/>
    <n v="22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66"/>
    <x v="21"/>
    <x v="6"/>
    <x v="1"/>
    <n v="18.435235337422199"/>
    <n v="2E+20"/>
    <n v="5.1695935855244999"/>
    <n v="35.802838578130903"/>
    <n v="22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67"/>
    <x v="21"/>
    <x v="6"/>
    <x v="1"/>
    <n v="20.1376215407352"/>
    <n v="2E+20"/>
    <n v="0"/>
    <n v="39.6483653370315"/>
    <n v="22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68"/>
    <x v="21"/>
    <x v="6"/>
    <x v="1"/>
    <n v="16.243923988319398"/>
    <n v="2E+20"/>
    <n v="0"/>
    <n v="37.285894485088299"/>
    <n v="23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69"/>
    <x v="21"/>
    <x v="6"/>
    <x v="1"/>
    <n v="18.169196398467101"/>
    <n v="2E+20"/>
    <n v="1.5449454854899201"/>
    <n v="46.839996411651299"/>
    <n v="32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70"/>
    <x v="21"/>
    <x v="6"/>
    <x v="1"/>
    <n v="17.904524160989499"/>
    <n v="2E+20"/>
    <n v="0"/>
    <n v="37.797080091762602"/>
    <n v="25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71"/>
    <x v="21"/>
    <x v="6"/>
    <x v="1"/>
    <n v="19.3931157834404"/>
    <n v="2E+20"/>
    <n v="4.6634434883697198"/>
    <n v="44.1948537286018"/>
    <n v="31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72"/>
    <x v="21"/>
    <x v="6"/>
    <x v="1"/>
    <n v="20.8498409787383"/>
    <n v="2E+20"/>
    <n v="9.6011619381153697"/>
    <n v="34.287247388840299"/>
    <n v="25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73"/>
    <x v="21"/>
    <x v="6"/>
    <x v="1"/>
    <n v="19.601965873907599"/>
    <n v="2E+20"/>
    <n v="3.20511195002095"/>
    <n v="36.879391398568799"/>
    <n v="18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74"/>
    <x v="21"/>
    <x v="6"/>
    <x v="1"/>
    <n v="17.7941650058475"/>
    <n v="2E+20"/>
    <n v="3.5133971706112601"/>
    <n v="33.445859751185402"/>
    <n v="29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75"/>
    <x v="21"/>
    <x v="6"/>
    <x v="1"/>
    <n v="20.409898519728198"/>
    <n v="2E+20"/>
    <n v="4.6603530304610699"/>
    <n v="35.7051224331748"/>
    <n v="21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76"/>
    <x v="21"/>
    <x v="6"/>
    <x v="1"/>
    <n v="19.322061033196299"/>
    <n v="2E+20"/>
    <n v="8.0428472687034702"/>
    <n v="36.725017112355701"/>
    <n v="22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77"/>
    <x v="21"/>
    <x v="6"/>
    <x v="1"/>
    <n v="16.4499837861716"/>
    <n v="2E+20"/>
    <n v="1.3090042246776601"/>
    <n v="31.711852535281899"/>
    <n v="25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78"/>
    <x v="21"/>
    <x v="6"/>
    <x v="1"/>
    <n v="16.945468896301001"/>
    <n v="2E+20"/>
    <n v="0"/>
    <n v="36.014643914597002"/>
    <n v="28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79"/>
    <x v="21"/>
    <x v="6"/>
    <x v="1"/>
    <n v="17.594385716125799"/>
    <n v="2E+20"/>
    <n v="0"/>
    <n v="39.729585524705499"/>
    <n v="26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80"/>
    <x v="21"/>
    <x v="6"/>
    <x v="1"/>
    <n v="19.4393056236548"/>
    <n v="2E+20"/>
    <n v="3.22782017224461"/>
    <n v="36.143900676217498"/>
    <n v="20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81"/>
    <x v="21"/>
    <x v="6"/>
    <x v="1"/>
    <n v="17.8266315053258"/>
    <n v="2E+20"/>
    <n v="0"/>
    <n v="31.978717754512701"/>
    <n v="18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82"/>
    <x v="21"/>
    <x v="6"/>
    <x v="1"/>
    <n v="20.3716555259331"/>
    <n v="2E+20"/>
    <n v="0"/>
    <n v="48.897606273254603"/>
    <n v="26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83"/>
    <x v="21"/>
    <x v="6"/>
    <x v="1"/>
    <n v="18.225533810662199"/>
    <n v="2E+20"/>
    <n v="0"/>
    <n v="33.794973649349501"/>
    <n v="18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84"/>
    <x v="21"/>
    <x v="6"/>
    <x v="1"/>
    <n v="13.839081001432"/>
    <n v="2E+20"/>
    <n v="0"/>
    <n v="27.975555753234602"/>
    <n v="18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85"/>
    <x v="21"/>
    <x v="6"/>
    <x v="1"/>
    <n v="15.320350315947501"/>
    <n v="2E+20"/>
    <n v="0"/>
    <n v="34.439414305319403"/>
    <n v="24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86"/>
    <x v="21"/>
    <x v="6"/>
    <x v="1"/>
    <n v="16.281331077985399"/>
    <n v="2E+20"/>
    <n v="0"/>
    <n v="33.035090134428899"/>
    <n v="26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87"/>
    <x v="21"/>
    <x v="6"/>
    <x v="1"/>
    <n v="18.103443799004499"/>
    <n v="2E+20"/>
    <n v="0"/>
    <n v="31.730079638481801"/>
    <n v="22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88"/>
    <x v="21"/>
    <x v="6"/>
    <x v="1"/>
    <n v="19.574392223443901"/>
    <n v="2E+20"/>
    <n v="3.9238124625627502"/>
    <n v="35.294596775739301"/>
    <n v="17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89"/>
    <x v="21"/>
    <x v="6"/>
    <x v="1"/>
    <n v="17.378519079692801"/>
    <n v="2E+20"/>
    <n v="1.66830142908668"/>
    <n v="42.231341071201697"/>
    <n v="31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90"/>
    <x v="21"/>
    <x v="6"/>
    <x v="1"/>
    <n v="18.679456761322601"/>
    <n v="2E+20"/>
    <n v="5.1151695804928199"/>
    <n v="40.9375156989679"/>
    <n v="23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91"/>
    <x v="21"/>
    <x v="6"/>
    <x v="1"/>
    <n v="18.7949433753375"/>
    <n v="2E+20"/>
    <n v="0"/>
    <n v="41.252335419964503"/>
    <n v="30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92"/>
    <x v="21"/>
    <x v="6"/>
    <x v="1"/>
    <n v="15.472460511562"/>
    <n v="2E+20"/>
    <n v="0"/>
    <n v="40.807424819873297"/>
    <n v="19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93"/>
    <x v="21"/>
    <x v="6"/>
    <x v="1"/>
    <n v="20.740704430170499"/>
    <n v="2E+20"/>
    <n v="0"/>
    <n v="34.852806870833703"/>
    <n v="22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94"/>
    <x v="21"/>
    <x v="6"/>
    <x v="1"/>
    <n v="17.807694168263801"/>
    <n v="2E+20"/>
    <n v="6.7505068118714702"/>
    <n v="36.072497826976203"/>
    <n v="23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95"/>
    <x v="21"/>
    <x v="6"/>
    <x v="1"/>
    <n v="18.6886574362399"/>
    <n v="2E+20"/>
    <n v="0"/>
    <n v="37.825257189727203"/>
    <n v="29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96"/>
    <x v="21"/>
    <x v="6"/>
    <x v="1"/>
    <n v="16.7970872758384"/>
    <n v="2E+20"/>
    <n v="0"/>
    <n v="28.4921877577518"/>
    <n v="23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97"/>
    <x v="21"/>
    <x v="6"/>
    <x v="1"/>
    <n v="18.756745454525799"/>
    <n v="2E+20"/>
    <n v="0"/>
    <n v="36.8543354482496"/>
    <n v="16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98"/>
    <x v="21"/>
    <x v="6"/>
    <x v="1"/>
    <n v="18.316771358773799"/>
    <n v="2E+20"/>
    <n v="1.7103529078284501"/>
    <n v="38.460633133035302"/>
    <n v="25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99"/>
    <x v="21"/>
    <x v="6"/>
    <x v="1"/>
    <n v="20.695349882323701"/>
    <n v="2E+20"/>
    <n v="6.2472109958770297"/>
    <n v="36.207209674045302"/>
    <n v="21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00"/>
    <x v="21"/>
    <x v="6"/>
    <x v="1"/>
    <n v="14.1232144005845"/>
    <n v="2E+20"/>
    <n v="1.4836844968960901"/>
    <n v="27.3885573557715"/>
    <n v="20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01"/>
    <x v="21"/>
    <x v="6"/>
    <x v="1"/>
    <n v="18.1320972228024"/>
    <n v="2E+20"/>
    <n v="0"/>
    <n v="38.949673234112304"/>
    <n v="19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02"/>
    <x v="21"/>
    <x v="6"/>
    <x v="1"/>
    <n v="19.938458463731301"/>
    <n v="2E+20"/>
    <n v="0"/>
    <n v="36.4241781743088"/>
    <n v="22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03"/>
    <x v="21"/>
    <x v="6"/>
    <x v="1"/>
    <n v="18.543687166488699"/>
    <n v="2E+20"/>
    <n v="0"/>
    <n v="28.914291640338998"/>
    <n v="23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04"/>
    <x v="21"/>
    <x v="6"/>
    <x v="1"/>
    <n v="18.171055476845002"/>
    <n v="2E+20"/>
    <n v="0.80503775236672903"/>
    <n v="48.587615449246101"/>
    <n v="26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05"/>
    <x v="21"/>
    <x v="6"/>
    <x v="1"/>
    <n v="14.4396435517434"/>
    <n v="2E+20"/>
    <n v="1.6794018017410901"/>
    <n v="37.971243046455498"/>
    <n v="27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06"/>
    <x v="21"/>
    <x v="6"/>
    <x v="1"/>
    <n v="17.398651270771101"/>
    <n v="2E+20"/>
    <n v="3.8503269476956499"/>
    <n v="34.558958702966201"/>
    <n v="21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07"/>
    <x v="21"/>
    <x v="6"/>
    <x v="1"/>
    <n v="18.749860783427099"/>
    <n v="2E+20"/>
    <n v="4.3115077101615196"/>
    <n v="34.970890611502199"/>
    <n v="20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08"/>
    <x v="21"/>
    <x v="6"/>
    <x v="1"/>
    <n v="16.6783976754941"/>
    <n v="2E+20"/>
    <n v="0"/>
    <n v="30.394963728293"/>
    <n v="21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09"/>
    <x v="21"/>
    <x v="6"/>
    <x v="1"/>
    <n v="18.883596215517802"/>
    <n v="2E+20"/>
    <n v="3.5134593096693401"/>
    <n v="38.308231798551603"/>
    <n v="23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10"/>
    <x v="21"/>
    <x v="6"/>
    <x v="1"/>
    <n v="20.971294377666698"/>
    <n v="2E+20"/>
    <n v="0"/>
    <n v="37.960288957139298"/>
    <n v="24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11"/>
    <x v="21"/>
    <x v="6"/>
    <x v="1"/>
    <n v="17.335298402395001"/>
    <n v="2E+20"/>
    <n v="0"/>
    <n v="40.869306061864599"/>
    <n v="19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12"/>
    <x v="21"/>
    <x v="6"/>
    <x v="1"/>
    <n v="13.877651817513501"/>
    <n v="2E+20"/>
    <n v="0"/>
    <n v="36.770546051181"/>
    <n v="20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13"/>
    <x v="21"/>
    <x v="6"/>
    <x v="1"/>
    <n v="18.4613085580872"/>
    <n v="2E+20"/>
    <n v="2.4666760966371402"/>
    <n v="38.775671519918497"/>
    <n v="22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14"/>
    <x v="21"/>
    <x v="6"/>
    <x v="1"/>
    <n v="17.281647255922898"/>
    <n v="2E+20"/>
    <n v="0"/>
    <n v="32.5717786772789"/>
    <n v="20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15"/>
    <x v="21"/>
    <x v="6"/>
    <x v="1"/>
    <n v="19.2360684658771"/>
    <n v="2E+20"/>
    <n v="0"/>
    <n v="41.183804429114197"/>
    <n v="27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16"/>
    <x v="21"/>
    <x v="6"/>
    <x v="1"/>
    <n v="21.286174826497199"/>
    <n v="2E+20"/>
    <n v="0"/>
    <n v="39.175034405860998"/>
    <n v="22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17"/>
    <x v="21"/>
    <x v="6"/>
    <x v="1"/>
    <n v="15.455937131399001"/>
    <n v="2E+20"/>
    <n v="0"/>
    <n v="35.099417394152397"/>
    <n v="23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18"/>
    <x v="21"/>
    <x v="6"/>
    <x v="1"/>
    <n v="17.381774137807401"/>
    <n v="2E+20"/>
    <n v="1.5172782493706101"/>
    <n v="37.848178511002097"/>
    <n v="21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19"/>
    <x v="21"/>
    <x v="6"/>
    <x v="1"/>
    <n v="21.503726060983301"/>
    <n v="2E+20"/>
    <n v="1.0994311866459401"/>
    <n v="48.871709611063103"/>
    <n v="21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20"/>
    <x v="21"/>
    <x v="6"/>
    <x v="1"/>
    <n v="17.896316827462201"/>
    <n v="2E+20"/>
    <n v="0.35556986887826297"/>
    <n v="32.285407691087698"/>
    <n v="19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21"/>
    <x v="21"/>
    <x v="6"/>
    <x v="1"/>
    <n v="18.607755142258199"/>
    <n v="2E+20"/>
    <n v="1.96903526198423"/>
    <n v="38.847301829682401"/>
    <n v="21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22"/>
    <x v="21"/>
    <x v="6"/>
    <x v="1"/>
    <n v="16.060669502339898"/>
    <n v="2E+20"/>
    <n v="0.26711503191646102"/>
    <n v="39.220998155479599"/>
    <n v="25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23"/>
    <x v="21"/>
    <x v="6"/>
    <x v="1"/>
    <n v="17.935670851489601"/>
    <n v="2E+20"/>
    <n v="6.8577378374937403"/>
    <n v="31.7889813521601"/>
    <n v="26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24"/>
    <x v="21"/>
    <x v="6"/>
    <x v="1"/>
    <n v="15.6389400431929"/>
    <n v="2E+20"/>
    <n v="0"/>
    <n v="38.813195828926702"/>
    <n v="19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25"/>
    <x v="21"/>
    <x v="6"/>
    <x v="1"/>
    <n v="16.807587556287"/>
    <n v="2E+20"/>
    <n v="0"/>
    <n v="33.279919490319202"/>
    <n v="23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26"/>
    <x v="21"/>
    <x v="6"/>
    <x v="1"/>
    <n v="17.864176456355299"/>
    <n v="2E+20"/>
    <n v="0.47407688243094998"/>
    <n v="33.535288303838001"/>
    <n v="20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27"/>
    <x v="21"/>
    <x v="6"/>
    <x v="1"/>
    <n v="18.2916365754635"/>
    <n v="2E+20"/>
    <n v="8.6405016483642196"/>
    <n v="30.846615818881599"/>
    <n v="19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28"/>
    <x v="21"/>
    <x v="6"/>
    <x v="1"/>
    <n v="16.516213855858201"/>
    <n v="2E+20"/>
    <n v="0"/>
    <n v="33.2120225964767"/>
    <n v="26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29"/>
    <x v="21"/>
    <x v="6"/>
    <x v="1"/>
    <n v="14.674325175449001"/>
    <n v="2E+20"/>
    <n v="0.197120974266625"/>
    <n v="35.8361206303004"/>
    <n v="22"/>
    <s v="Weekend (Solucion completa: gofre, auxiliar,datafono, mismas cocineras)TiempoEnMesaExpressionUser Specified"/>
    <n v="129"/>
    <n v="17.996849962672002"/>
    <n v="1.7147601731695767"/>
    <n v="0.95"/>
    <n v="0.29873223536198701"/>
    <n v="13.839081001432"/>
    <n v="21.503726060983301"/>
    <n v="0"/>
    <n v="48.909399044477702"/>
    <n v="22.7984496124031"/>
    <n v="0.29873223536198701"/>
    <n v="129"/>
    <n v="1"/>
  </r>
  <r>
    <x v="0"/>
    <s v="2025-05-18 18:48:26"/>
    <n v="1"/>
    <x v="22"/>
    <x v="11"/>
    <x v="1"/>
    <n v="23.9512312906128"/>
    <n v="2E+20"/>
    <n v="7.1036808356830399"/>
    <n v="43.394036597506201"/>
    <n v="23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2"/>
    <x v="22"/>
    <x v="11"/>
    <x v="1"/>
    <n v="20.993988605072499"/>
    <n v="2E+20"/>
    <n v="8.6473675782273496"/>
    <n v="38.454561573143202"/>
    <n v="20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3"/>
    <x v="22"/>
    <x v="11"/>
    <x v="1"/>
    <n v="17.819556751182201"/>
    <n v="2E+20"/>
    <n v="5.5431997608184798"/>
    <n v="36.495210886846301"/>
    <n v="18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4"/>
    <x v="22"/>
    <x v="11"/>
    <x v="1"/>
    <n v="17.495442858793499"/>
    <n v="2E+20"/>
    <n v="4.0995638151948297"/>
    <n v="28.285250775510701"/>
    <n v="24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5"/>
    <x v="22"/>
    <x v="11"/>
    <x v="1"/>
    <n v="18.549813170644899"/>
    <n v="2E+20"/>
    <n v="1.3037987280768599"/>
    <n v="40.7044317703605"/>
    <n v="25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6"/>
    <x v="22"/>
    <x v="11"/>
    <x v="1"/>
    <n v="20.946695889649799"/>
    <n v="2E+20"/>
    <n v="6.4795550952072203"/>
    <n v="36.586353745227498"/>
    <n v="20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7"/>
    <x v="22"/>
    <x v="11"/>
    <x v="1"/>
    <n v="22.7039554997395"/>
    <n v="2E+20"/>
    <n v="2.9459654146648302"/>
    <n v="40.768895961047697"/>
    <n v="28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8"/>
    <x v="22"/>
    <x v="11"/>
    <x v="1"/>
    <n v="17.711083219049598"/>
    <n v="2E+20"/>
    <n v="2.1426174777723301"/>
    <n v="43.312434538504696"/>
    <n v="22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9"/>
    <x v="22"/>
    <x v="11"/>
    <x v="1"/>
    <n v="19.9904188500972"/>
    <n v="2E+20"/>
    <n v="6.8642201183825202"/>
    <n v="42.1326077614562"/>
    <n v="17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10"/>
    <x v="22"/>
    <x v="11"/>
    <x v="1"/>
    <n v="20.146592071200399"/>
    <n v="2E+20"/>
    <n v="4.2429393712687897"/>
    <n v="36.7075950731533"/>
    <n v="28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11"/>
    <x v="22"/>
    <x v="11"/>
    <x v="1"/>
    <n v="22.448575189425899"/>
    <n v="2E+20"/>
    <n v="0.57637507048498604"/>
    <n v="44.191100256337897"/>
    <n v="25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12"/>
    <x v="22"/>
    <x v="11"/>
    <x v="1"/>
    <n v="23.839125949974498"/>
    <n v="2E+20"/>
    <n v="4.8017590185162398"/>
    <n v="40.535098009540199"/>
    <n v="23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13"/>
    <x v="22"/>
    <x v="11"/>
    <x v="1"/>
    <n v="21.146713884333199"/>
    <n v="2E+20"/>
    <n v="7.0115782918320804"/>
    <n v="39.908933773291203"/>
    <n v="25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14"/>
    <x v="22"/>
    <x v="11"/>
    <x v="1"/>
    <n v="21.0618965415836"/>
    <n v="2E+20"/>
    <n v="5.7473038123422704"/>
    <n v="39.253384994892699"/>
    <n v="23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15"/>
    <x v="22"/>
    <x v="11"/>
    <x v="1"/>
    <n v="21.123966649694001"/>
    <n v="2E+20"/>
    <n v="4.52755655591685"/>
    <n v="33.8619450907035"/>
    <n v="23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16"/>
    <x v="22"/>
    <x v="11"/>
    <x v="1"/>
    <n v="19.596857045572499"/>
    <n v="2E+20"/>
    <n v="1.9701809988538199"/>
    <n v="35.087913490956701"/>
    <n v="19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17"/>
    <x v="22"/>
    <x v="11"/>
    <x v="1"/>
    <n v="18.961005668919601"/>
    <n v="2E+20"/>
    <n v="3.1872972182066501"/>
    <n v="35.068523322753698"/>
    <n v="27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18"/>
    <x v="22"/>
    <x v="11"/>
    <x v="1"/>
    <n v="21.7383023427222"/>
    <n v="2E+20"/>
    <n v="0.76869957558778901"/>
    <n v="43.612434452785003"/>
    <n v="23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19"/>
    <x v="22"/>
    <x v="11"/>
    <x v="1"/>
    <n v="18.892496260218898"/>
    <n v="2E+20"/>
    <n v="1.39892006451106"/>
    <n v="41.015772359596603"/>
    <n v="25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20"/>
    <x v="22"/>
    <x v="11"/>
    <x v="1"/>
    <n v="20.341814541671098"/>
    <n v="2E+20"/>
    <n v="4.1823156684661198"/>
    <n v="41.1374667980147"/>
    <n v="21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21"/>
    <x v="22"/>
    <x v="11"/>
    <x v="1"/>
    <n v="18.880868337572601"/>
    <n v="2E+20"/>
    <n v="0.88743415547739302"/>
    <n v="34.230510966572403"/>
    <n v="24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22"/>
    <x v="22"/>
    <x v="11"/>
    <x v="1"/>
    <n v="18.566000737055798"/>
    <n v="2E+20"/>
    <n v="4.5518593611974998"/>
    <n v="45.591240869804601"/>
    <n v="19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23"/>
    <x v="22"/>
    <x v="11"/>
    <x v="1"/>
    <n v="22.557547816056399"/>
    <n v="2E+20"/>
    <n v="6.1629063998588798"/>
    <n v="37.758646016662198"/>
    <n v="27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24"/>
    <x v="22"/>
    <x v="11"/>
    <x v="1"/>
    <n v="24.070431231287898"/>
    <n v="2E+20"/>
    <n v="3.3463872555416398"/>
    <n v="45.287071415356699"/>
    <n v="29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25"/>
    <x v="22"/>
    <x v="11"/>
    <x v="1"/>
    <n v="19.818021527644099"/>
    <n v="2E+20"/>
    <n v="1.04777481632169"/>
    <n v="36.054028514034002"/>
    <n v="24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26"/>
    <x v="22"/>
    <x v="11"/>
    <x v="1"/>
    <n v="23.003933013179999"/>
    <n v="2E+20"/>
    <n v="4.7599789622904298"/>
    <n v="41.314476652776797"/>
    <n v="22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27"/>
    <x v="22"/>
    <x v="11"/>
    <x v="1"/>
    <n v="20.873650917446"/>
    <n v="2E+20"/>
    <n v="4.5822680873395703"/>
    <n v="42.517951687980798"/>
    <n v="20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28"/>
    <x v="22"/>
    <x v="11"/>
    <x v="1"/>
    <n v="21.582376117052998"/>
    <n v="2E+20"/>
    <n v="3.86828693882588"/>
    <n v="36.045161416439299"/>
    <n v="16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29"/>
    <x v="22"/>
    <x v="11"/>
    <x v="1"/>
    <n v="19.981342744879999"/>
    <n v="2E+20"/>
    <n v="2.9945345670953101"/>
    <n v="34.317680285082602"/>
    <n v="27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30"/>
    <x v="22"/>
    <x v="11"/>
    <x v="1"/>
    <n v="23.490752343920601"/>
    <n v="2E+20"/>
    <n v="7.0339477981376497"/>
    <n v="38.660643341983501"/>
    <n v="22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31"/>
    <x v="22"/>
    <x v="11"/>
    <x v="1"/>
    <n v="22.427676983875401"/>
    <n v="2E+20"/>
    <n v="5.5507029796491203"/>
    <n v="38.907916191025002"/>
    <n v="20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32"/>
    <x v="22"/>
    <x v="11"/>
    <x v="1"/>
    <n v="23.7298592264933"/>
    <n v="2E+20"/>
    <n v="2.3068381233370299"/>
    <n v="49.477258016984997"/>
    <n v="25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33"/>
    <x v="22"/>
    <x v="11"/>
    <x v="1"/>
    <n v="21.143891330348598"/>
    <n v="2E+20"/>
    <n v="1.9086009962049999"/>
    <n v="43.604908429958201"/>
    <n v="24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34"/>
    <x v="22"/>
    <x v="11"/>
    <x v="1"/>
    <n v="20.743474972924201"/>
    <n v="2E+20"/>
    <n v="1.27265583090775"/>
    <n v="41.901439170184602"/>
    <n v="22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35"/>
    <x v="22"/>
    <x v="11"/>
    <x v="1"/>
    <n v="20.5460789333256"/>
    <n v="2E+20"/>
    <n v="0.64020047678172898"/>
    <n v="43.6327208715621"/>
    <n v="26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36"/>
    <x v="22"/>
    <x v="11"/>
    <x v="1"/>
    <n v="21.2468536548914"/>
    <n v="2E+20"/>
    <n v="2.3558504902436801"/>
    <n v="42.399217147673298"/>
    <n v="22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37"/>
    <x v="22"/>
    <x v="11"/>
    <x v="1"/>
    <n v="21.469914941210099"/>
    <n v="2E+20"/>
    <n v="8.6833591655950197"/>
    <n v="34.384072889845697"/>
    <n v="17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38"/>
    <x v="22"/>
    <x v="11"/>
    <x v="1"/>
    <n v="20.232997258687501"/>
    <n v="2E+20"/>
    <n v="1.23716349846296"/>
    <n v="36.348264135227303"/>
    <n v="20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39"/>
    <x v="22"/>
    <x v="11"/>
    <x v="1"/>
    <n v="21.213145015742001"/>
    <n v="2E+20"/>
    <n v="3.8331242816610298"/>
    <n v="36.137819687129301"/>
    <n v="14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40"/>
    <x v="22"/>
    <x v="11"/>
    <x v="1"/>
    <n v="19.6142526848686"/>
    <n v="2E+20"/>
    <n v="6.6373097114053499"/>
    <n v="31.754434523866401"/>
    <n v="21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41"/>
    <x v="22"/>
    <x v="11"/>
    <x v="1"/>
    <n v="22.268825531740301"/>
    <n v="2E+20"/>
    <n v="6.2368909162442403"/>
    <n v="44.0236805126086"/>
    <n v="22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42"/>
    <x v="22"/>
    <x v="11"/>
    <x v="1"/>
    <n v="21.9634296551015"/>
    <n v="2E+20"/>
    <n v="1.2059663756347401"/>
    <n v="44.855535302598"/>
    <n v="23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43"/>
    <x v="22"/>
    <x v="11"/>
    <x v="1"/>
    <n v="20.193964373880601"/>
    <n v="2E+20"/>
    <n v="2.9384912029409"/>
    <n v="38.861171312285698"/>
    <n v="25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44"/>
    <x v="22"/>
    <x v="11"/>
    <x v="1"/>
    <n v="20.966551665596501"/>
    <n v="2E+20"/>
    <n v="1.02864508169188"/>
    <n v="34.379347541240101"/>
    <n v="27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45"/>
    <x v="22"/>
    <x v="11"/>
    <x v="1"/>
    <n v="23.405424186507801"/>
    <n v="2E+20"/>
    <n v="9.7476358179408802"/>
    <n v="46.5032649763723"/>
    <n v="22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46"/>
    <x v="22"/>
    <x v="11"/>
    <x v="1"/>
    <n v="22.870699958451901"/>
    <n v="2E+20"/>
    <n v="10.9485907825611"/>
    <n v="35.591850622068698"/>
    <n v="21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47"/>
    <x v="22"/>
    <x v="11"/>
    <x v="1"/>
    <n v="19.350567884199101"/>
    <n v="2E+20"/>
    <n v="1.60523345701495"/>
    <n v="40.562627239362001"/>
    <n v="25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48"/>
    <x v="22"/>
    <x v="11"/>
    <x v="1"/>
    <n v="21.608873856182399"/>
    <n v="2E+20"/>
    <n v="8.2222474416017803"/>
    <n v="42.570615395178002"/>
    <n v="19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49"/>
    <x v="22"/>
    <x v="11"/>
    <x v="1"/>
    <n v="19.987602394299198"/>
    <n v="2E+20"/>
    <n v="0.98411064227366296"/>
    <n v="36.706844716046902"/>
    <n v="25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50"/>
    <x v="22"/>
    <x v="11"/>
    <x v="1"/>
    <n v="23.0916127630651"/>
    <n v="2E+20"/>
    <n v="7.1462643314030503"/>
    <n v="47.901114166974303"/>
    <n v="24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51"/>
    <x v="22"/>
    <x v="11"/>
    <x v="1"/>
    <n v="22.803321802992301"/>
    <n v="2E+20"/>
    <n v="2.31742344574926"/>
    <n v="52.720663508032899"/>
    <n v="18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52"/>
    <x v="22"/>
    <x v="11"/>
    <x v="1"/>
    <n v="19.2670503828625"/>
    <n v="2E+20"/>
    <n v="6.2616363555305297"/>
    <n v="35.770603133938401"/>
    <n v="20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53"/>
    <x v="22"/>
    <x v="11"/>
    <x v="1"/>
    <n v="22.131312512015999"/>
    <n v="2E+20"/>
    <n v="4.4880302770159801"/>
    <n v="43.336019705117003"/>
    <n v="25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54"/>
    <x v="22"/>
    <x v="11"/>
    <x v="1"/>
    <n v="23.225370454683699"/>
    <n v="2E+20"/>
    <n v="1.6281954805704999"/>
    <n v="45.693817487487699"/>
    <n v="26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55"/>
    <x v="22"/>
    <x v="11"/>
    <x v="1"/>
    <n v="19.084469295989901"/>
    <n v="2E+20"/>
    <n v="2.7308448955884899"/>
    <n v="42.067079692887702"/>
    <n v="27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56"/>
    <x v="22"/>
    <x v="11"/>
    <x v="1"/>
    <n v="18.662236376775098"/>
    <n v="2E+20"/>
    <n v="4.2659538167829698"/>
    <n v="33.8476839832609"/>
    <n v="23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57"/>
    <x v="22"/>
    <x v="11"/>
    <x v="1"/>
    <n v="22.5520884731378"/>
    <n v="2E+20"/>
    <n v="0.96396514261482502"/>
    <n v="34.380323693599202"/>
    <n v="16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58"/>
    <x v="22"/>
    <x v="11"/>
    <x v="1"/>
    <n v="21.752188765766501"/>
    <n v="2E+20"/>
    <n v="3.4768004552076701"/>
    <n v="49.579059340561201"/>
    <n v="22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59"/>
    <x v="22"/>
    <x v="11"/>
    <x v="1"/>
    <n v="17.8936766961756"/>
    <n v="2E+20"/>
    <n v="3.45238560066716"/>
    <n v="42.079483378757899"/>
    <n v="19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60"/>
    <x v="22"/>
    <x v="11"/>
    <x v="1"/>
    <n v="19.064891931956499"/>
    <n v="2E+20"/>
    <n v="2.46789393202471"/>
    <n v="32.335245650461701"/>
    <n v="24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61"/>
    <x v="22"/>
    <x v="11"/>
    <x v="1"/>
    <n v="23.261433931449101"/>
    <n v="2E+20"/>
    <n v="5.7654287392354"/>
    <n v="49.298584793497099"/>
    <n v="31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62"/>
    <x v="22"/>
    <x v="11"/>
    <x v="1"/>
    <n v="20.067912454690202"/>
    <n v="2E+20"/>
    <n v="4.1080982501917198"/>
    <n v="45.766570896784103"/>
    <n v="16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63"/>
    <x v="22"/>
    <x v="11"/>
    <x v="1"/>
    <n v="21.630843753775601"/>
    <n v="2E+20"/>
    <n v="4.5741163988734099"/>
    <n v="32.698160041268899"/>
    <n v="26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64"/>
    <x v="22"/>
    <x v="11"/>
    <x v="1"/>
    <n v="21.384293689636401"/>
    <n v="2E+20"/>
    <n v="5.2730673721741503"/>
    <n v="39.784154561361198"/>
    <n v="32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65"/>
    <x v="22"/>
    <x v="11"/>
    <x v="1"/>
    <n v="22.5611643658664"/>
    <n v="2E+20"/>
    <n v="10.538586146373101"/>
    <n v="40.338298885008903"/>
    <n v="22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66"/>
    <x v="22"/>
    <x v="11"/>
    <x v="1"/>
    <n v="20.429623825136201"/>
    <n v="2E+20"/>
    <n v="6.11566645865864"/>
    <n v="39.156094377133101"/>
    <n v="22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67"/>
    <x v="22"/>
    <x v="11"/>
    <x v="1"/>
    <n v="23.649101070133199"/>
    <n v="2E+20"/>
    <n v="3.0439891085378301"/>
    <n v="42.053986166986"/>
    <n v="22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68"/>
    <x v="22"/>
    <x v="11"/>
    <x v="1"/>
    <n v="19.083169985046201"/>
    <n v="2E+20"/>
    <n v="0.96317054393884405"/>
    <n v="39.649272225448897"/>
    <n v="23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69"/>
    <x v="22"/>
    <x v="11"/>
    <x v="1"/>
    <n v="21.3388048740442"/>
    <n v="2E+20"/>
    <n v="2.9425037972824399"/>
    <n v="47.718944619081498"/>
    <n v="32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70"/>
    <x v="22"/>
    <x v="11"/>
    <x v="1"/>
    <n v="20.038681640631399"/>
    <n v="2E+20"/>
    <n v="4.0215587746010604"/>
    <n v="39.465311144628799"/>
    <n v="25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71"/>
    <x v="22"/>
    <x v="11"/>
    <x v="1"/>
    <n v="22.412885886085999"/>
    <n v="2E+20"/>
    <n v="7.9622930319178797"/>
    <n v="46.955371857252103"/>
    <n v="31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72"/>
    <x v="22"/>
    <x v="11"/>
    <x v="1"/>
    <n v="23.552437038503498"/>
    <n v="2E+20"/>
    <n v="10.515045741849599"/>
    <n v="40.544856135549999"/>
    <n v="25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73"/>
    <x v="22"/>
    <x v="11"/>
    <x v="1"/>
    <n v="22.4606567438077"/>
    <n v="2E+20"/>
    <n v="4.7716183217906396"/>
    <n v="38.851079691654199"/>
    <n v="18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74"/>
    <x v="22"/>
    <x v="11"/>
    <x v="1"/>
    <n v="21.967299821806002"/>
    <n v="2E+20"/>
    <n v="4.2081759291684202"/>
    <n v="36.0324202297341"/>
    <n v="29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75"/>
    <x v="22"/>
    <x v="11"/>
    <x v="1"/>
    <n v="22.303197863893502"/>
    <n v="2E+20"/>
    <n v="5.36639066219269"/>
    <n v="36.913528950986603"/>
    <n v="21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76"/>
    <x v="22"/>
    <x v="11"/>
    <x v="1"/>
    <n v="22.245934946714499"/>
    <n v="2E+20"/>
    <n v="10.560342083514101"/>
    <n v="38.605454626485198"/>
    <n v="22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77"/>
    <x v="22"/>
    <x v="11"/>
    <x v="1"/>
    <n v="19.461455770692702"/>
    <n v="2E+20"/>
    <n v="6.9872107302874298"/>
    <n v="36.619740572046901"/>
    <n v="25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78"/>
    <x v="22"/>
    <x v="11"/>
    <x v="1"/>
    <n v="20.840574241045299"/>
    <n v="2E+20"/>
    <n v="4.2091393309141303"/>
    <n v="39.118655802070201"/>
    <n v="28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79"/>
    <x v="22"/>
    <x v="11"/>
    <x v="1"/>
    <n v="19.655620603455802"/>
    <n v="2E+20"/>
    <n v="2.3624816220477398"/>
    <n v="40.967088077930299"/>
    <n v="26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80"/>
    <x v="22"/>
    <x v="11"/>
    <x v="1"/>
    <n v="22.323567943078501"/>
    <n v="2E+20"/>
    <n v="5.7083944066454304"/>
    <n v="38.819113286685898"/>
    <n v="20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81"/>
    <x v="22"/>
    <x v="11"/>
    <x v="1"/>
    <n v="21.478909952680599"/>
    <n v="2E+20"/>
    <n v="4.4526365033567297"/>
    <n v="33.160844731587098"/>
    <n v="18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82"/>
    <x v="22"/>
    <x v="11"/>
    <x v="1"/>
    <n v="22.9330519884819"/>
    <n v="2E+20"/>
    <n v="1.29569905819929"/>
    <n v="50.433035095669901"/>
    <n v="26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83"/>
    <x v="22"/>
    <x v="11"/>
    <x v="1"/>
    <n v="20.285304827879902"/>
    <n v="2E+20"/>
    <n v="0.99018585116084501"/>
    <n v="36.895958339158497"/>
    <n v="18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84"/>
    <x v="22"/>
    <x v="11"/>
    <x v="1"/>
    <n v="16.001570738607501"/>
    <n v="2E+20"/>
    <n v="3.0504138605958002"/>
    <n v="30.070271830079498"/>
    <n v="18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85"/>
    <x v="22"/>
    <x v="11"/>
    <x v="1"/>
    <n v="18.296851031370402"/>
    <n v="2E+20"/>
    <n v="1.42543054186493"/>
    <n v="35.615338128991297"/>
    <n v="24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86"/>
    <x v="22"/>
    <x v="11"/>
    <x v="1"/>
    <n v="19.7977293367824"/>
    <n v="2E+20"/>
    <n v="0.82723456607116896"/>
    <n v="35.873319476938001"/>
    <n v="26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87"/>
    <x v="22"/>
    <x v="11"/>
    <x v="1"/>
    <n v="20.982498697571899"/>
    <n v="2E+20"/>
    <n v="1.03555663297428"/>
    <n v="40.202668926216298"/>
    <n v="22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88"/>
    <x v="22"/>
    <x v="11"/>
    <x v="1"/>
    <n v="22.100228940824898"/>
    <n v="2E+20"/>
    <n v="5.5016061814915496"/>
    <n v="38.016005442461797"/>
    <n v="17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89"/>
    <x v="22"/>
    <x v="11"/>
    <x v="1"/>
    <n v="21.764790175439"/>
    <n v="2E+20"/>
    <n v="3.8604017139309099"/>
    <n v="49.254310513108798"/>
    <n v="31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90"/>
    <x v="22"/>
    <x v="11"/>
    <x v="1"/>
    <n v="22.104330746858899"/>
    <n v="2E+20"/>
    <n v="7.3675703495059004"/>
    <n v="45.839947728075302"/>
    <n v="23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91"/>
    <x v="22"/>
    <x v="11"/>
    <x v="1"/>
    <n v="21.992518483144298"/>
    <n v="2E+20"/>
    <n v="1.00024997656186"/>
    <n v="43.178550986569498"/>
    <n v="30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92"/>
    <x v="22"/>
    <x v="11"/>
    <x v="1"/>
    <n v="17.716031596310501"/>
    <n v="2E+20"/>
    <n v="1.9354128457903099"/>
    <n v="43.557984713682103"/>
    <n v="19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93"/>
    <x v="22"/>
    <x v="11"/>
    <x v="1"/>
    <n v="23.870942603632798"/>
    <n v="2E+20"/>
    <n v="1.7166339584619601"/>
    <n v="38.3438092818988"/>
    <n v="22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94"/>
    <x v="22"/>
    <x v="11"/>
    <x v="1"/>
    <n v="20.293549146843201"/>
    <n v="2E+20"/>
    <n v="7.9649365879822103"/>
    <n v="37.434848272501"/>
    <n v="23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95"/>
    <x v="22"/>
    <x v="11"/>
    <x v="1"/>
    <n v="22.898384750495399"/>
    <n v="2E+20"/>
    <n v="2.58487107704144"/>
    <n v="47.038639464646401"/>
    <n v="29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96"/>
    <x v="22"/>
    <x v="11"/>
    <x v="1"/>
    <n v="20.309568160830299"/>
    <n v="2E+20"/>
    <n v="4.1811586870585096"/>
    <n v="33.132904640904002"/>
    <n v="23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97"/>
    <x v="22"/>
    <x v="11"/>
    <x v="1"/>
    <n v="23.391861948736501"/>
    <n v="2E+20"/>
    <n v="5.1780684995298101"/>
    <n v="37.920594427787798"/>
    <n v="16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98"/>
    <x v="22"/>
    <x v="11"/>
    <x v="1"/>
    <n v="20.570729779910302"/>
    <n v="2E+20"/>
    <n v="3.5889668848559202"/>
    <n v="39.4834401884345"/>
    <n v="25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99"/>
    <x v="22"/>
    <x v="11"/>
    <x v="1"/>
    <n v="24.366454533044799"/>
    <n v="2E+20"/>
    <n v="8.1525368723804394"/>
    <n v="36.9220474436014"/>
    <n v="21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100"/>
    <x v="22"/>
    <x v="11"/>
    <x v="1"/>
    <n v="17.8340401468019"/>
    <n v="2E+20"/>
    <n v="8.5175547188388201"/>
    <n v="31.776988033510101"/>
    <n v="20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101"/>
    <x v="22"/>
    <x v="11"/>
    <x v="1"/>
    <n v="20.411482198508999"/>
    <n v="2E+20"/>
    <n v="1.18912000731845"/>
    <n v="40.954831959402597"/>
    <n v="19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102"/>
    <x v="22"/>
    <x v="11"/>
    <x v="1"/>
    <n v="22.876136358871801"/>
    <n v="2E+20"/>
    <n v="2.1390336144492501"/>
    <n v="38.495033258033999"/>
    <n v="22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103"/>
    <x v="22"/>
    <x v="11"/>
    <x v="1"/>
    <n v="21.208845641906802"/>
    <n v="2E+20"/>
    <n v="1.9270005725538499"/>
    <n v="32.326882874843299"/>
    <n v="23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104"/>
    <x v="22"/>
    <x v="11"/>
    <x v="1"/>
    <n v="20.8252330518131"/>
    <n v="2E+20"/>
    <n v="2.4387840482108598"/>
    <n v="50.596706732572699"/>
    <n v="26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105"/>
    <x v="22"/>
    <x v="11"/>
    <x v="1"/>
    <n v="17.345158115259899"/>
    <n v="2E+20"/>
    <n v="3.0205478364750702"/>
    <n v="39.723585918059797"/>
    <n v="27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106"/>
    <x v="22"/>
    <x v="11"/>
    <x v="1"/>
    <n v="19.691002347027698"/>
    <n v="2E+20"/>
    <n v="6.3846567970465502"/>
    <n v="35.241275956414597"/>
    <n v="21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107"/>
    <x v="22"/>
    <x v="11"/>
    <x v="1"/>
    <n v="21.725667566682201"/>
    <n v="2E+20"/>
    <n v="5.5233372387220898"/>
    <n v="36.599060820600499"/>
    <n v="20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108"/>
    <x v="22"/>
    <x v="11"/>
    <x v="1"/>
    <n v="19.121340149918598"/>
    <n v="2E+20"/>
    <n v="1.06891079941587"/>
    <n v="31.412311204464999"/>
    <n v="21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109"/>
    <x v="22"/>
    <x v="11"/>
    <x v="1"/>
    <n v="21.792227643056702"/>
    <n v="2E+20"/>
    <n v="5.0042542302628004"/>
    <n v="42.520096368425797"/>
    <n v="23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110"/>
    <x v="22"/>
    <x v="11"/>
    <x v="1"/>
    <n v="24.308046024446099"/>
    <n v="2E+20"/>
    <n v="0.82662396449974596"/>
    <n v="40.895506766299199"/>
    <n v="24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111"/>
    <x v="22"/>
    <x v="11"/>
    <x v="1"/>
    <n v="19.689551279269701"/>
    <n v="2E+20"/>
    <n v="0.977354649665784"/>
    <n v="42.067447246063999"/>
    <n v="19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112"/>
    <x v="22"/>
    <x v="11"/>
    <x v="1"/>
    <n v="16.382976907572001"/>
    <n v="2E+20"/>
    <n v="1.5017383817177901"/>
    <n v="40.506231056074803"/>
    <n v="20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113"/>
    <x v="22"/>
    <x v="11"/>
    <x v="1"/>
    <n v="21.337606533280301"/>
    <n v="2E+20"/>
    <n v="5.5825462198057103"/>
    <n v="42.806635197210603"/>
    <n v="22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114"/>
    <x v="22"/>
    <x v="11"/>
    <x v="1"/>
    <n v="19.9530327804124"/>
    <n v="2E+20"/>
    <n v="2.16026408352249"/>
    <n v="34.650279942434402"/>
    <n v="20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115"/>
    <x v="22"/>
    <x v="11"/>
    <x v="1"/>
    <n v="22.388377200986898"/>
    <n v="2E+20"/>
    <n v="2.1638841601459502"/>
    <n v="47.095042697596703"/>
    <n v="27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116"/>
    <x v="22"/>
    <x v="11"/>
    <x v="1"/>
    <n v="23.912213011642201"/>
    <n v="2E+20"/>
    <n v="3.25500171000431"/>
    <n v="43.485089041472698"/>
    <n v="22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117"/>
    <x v="22"/>
    <x v="11"/>
    <x v="1"/>
    <n v="17.8102389854992"/>
    <n v="2E+20"/>
    <n v="0.96903247691641103"/>
    <n v="40.242900362909097"/>
    <n v="23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118"/>
    <x v="22"/>
    <x v="11"/>
    <x v="1"/>
    <n v="19.8322766441871"/>
    <n v="2E+20"/>
    <n v="4.6198644071342896"/>
    <n v="40.805609048957997"/>
    <n v="21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119"/>
    <x v="22"/>
    <x v="11"/>
    <x v="1"/>
    <n v="25.069942852230199"/>
    <n v="2E+20"/>
    <n v="3.4423876614972602"/>
    <n v="49.807355952729701"/>
    <n v="21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120"/>
    <x v="22"/>
    <x v="11"/>
    <x v="1"/>
    <n v="20.9776274470352"/>
    <n v="2E+20"/>
    <n v="2.9756603135535"/>
    <n v="35.728470966384101"/>
    <n v="19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121"/>
    <x v="22"/>
    <x v="11"/>
    <x v="1"/>
    <n v="21.9433938464839"/>
    <n v="2E+20"/>
    <n v="3.8253040851020899"/>
    <n v="40.812381252598001"/>
    <n v="21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122"/>
    <x v="22"/>
    <x v="11"/>
    <x v="1"/>
    <n v="19.4568454540441"/>
    <n v="2E+20"/>
    <n v="6.4614217479756801"/>
    <n v="42.291030094851401"/>
    <n v="25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123"/>
    <x v="22"/>
    <x v="11"/>
    <x v="1"/>
    <n v="21.310692762594101"/>
    <n v="2E+20"/>
    <n v="10.526363636667"/>
    <n v="35.040584144716497"/>
    <n v="26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124"/>
    <x v="22"/>
    <x v="11"/>
    <x v="1"/>
    <n v="19.480169160577798"/>
    <n v="2E+20"/>
    <n v="1.90838392685998"/>
    <n v="39.457868223243601"/>
    <n v="19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125"/>
    <x v="22"/>
    <x v="11"/>
    <x v="1"/>
    <n v="19.5763547084577"/>
    <n v="2E+20"/>
    <n v="0.75894696355146596"/>
    <n v="35.3695250556055"/>
    <n v="23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126"/>
    <x v="22"/>
    <x v="11"/>
    <x v="1"/>
    <n v="20.613536833975701"/>
    <n v="2E+20"/>
    <n v="4.2247218777901301"/>
    <n v="35.159840068937697"/>
    <n v="20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127"/>
    <x v="22"/>
    <x v="11"/>
    <x v="1"/>
    <n v="21.515358849582"/>
    <n v="2E+20"/>
    <n v="9.9462400891258707"/>
    <n v="32.396636268490298"/>
    <n v="19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128"/>
    <x v="22"/>
    <x v="11"/>
    <x v="1"/>
    <n v="19.718471501446899"/>
    <n v="2E+20"/>
    <n v="0.81619124924372999"/>
    <n v="35.962759566707298"/>
    <n v="26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129"/>
    <x v="22"/>
    <x v="11"/>
    <x v="1"/>
    <n v="17.1778197361498"/>
    <n v="2E+20"/>
    <n v="3.40819394332128"/>
    <n v="37.433281543135799"/>
    <n v="22"/>
    <s v="Weekend (Solucion completa: gofre, auxiliar,datafono, mismas cocineras)TiempoEnSistemaMesaIntervalUser Specified"/>
    <n v="129"/>
    <n v="20.960514687276433"/>
    <n v="1.849050929761497"/>
    <n v="0.95"/>
    <n v="0.32212733080032124"/>
    <n v="16.001570738607501"/>
    <n v="25.069942852230199"/>
    <n v="0.57637507048498604"/>
    <n v="52.720663508032899"/>
    <n v="22.7984496124031"/>
    <n v="0.32212733080032124"/>
    <n v="129"/>
    <n v="1"/>
  </r>
  <r>
    <x v="0"/>
    <s v="2025-05-18 18:48:26"/>
    <n v="1"/>
    <x v="23"/>
    <x v="11"/>
    <x v="1"/>
    <n v="2.6567691006975198"/>
    <n v="2E+20"/>
    <n v="0.52422105585571899"/>
    <n v="9.2863396439004102"/>
    <n v="137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2"/>
    <x v="23"/>
    <x v="11"/>
    <x v="1"/>
    <n v="2.6499969578486402"/>
    <n v="2E+20"/>
    <n v="0.52687686086487395"/>
    <n v="8.4504466038080199"/>
    <n v="139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3"/>
    <x v="23"/>
    <x v="11"/>
    <x v="1"/>
    <n v="4.0865061562217599"/>
    <n v="2E+20"/>
    <n v="0.45131635646066598"/>
    <n v="15.383849755079201"/>
    <n v="146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4"/>
    <x v="23"/>
    <x v="11"/>
    <x v="1"/>
    <n v="3.2473873780951101"/>
    <n v="2E+20"/>
    <n v="0.44670840556357"/>
    <n v="10.797372138662"/>
    <n v="142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5"/>
    <x v="23"/>
    <x v="11"/>
    <x v="1"/>
    <n v="2.3811186091854402"/>
    <n v="2E+20"/>
    <n v="0.60946950936518396"/>
    <n v="10.240103842281201"/>
    <n v="135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6"/>
    <x v="23"/>
    <x v="11"/>
    <x v="1"/>
    <n v="2.59142038617899"/>
    <n v="2E+20"/>
    <n v="0.52667521894665004"/>
    <n v="9.5606971026993808"/>
    <n v="146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7"/>
    <x v="23"/>
    <x v="11"/>
    <x v="1"/>
    <n v="2.7689580911738898"/>
    <n v="2E+20"/>
    <n v="0.48911459188559597"/>
    <n v="9.9731501617031295"/>
    <n v="136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8"/>
    <x v="23"/>
    <x v="11"/>
    <x v="1"/>
    <n v="2.83929728447972"/>
    <n v="2E+20"/>
    <n v="0.74050824082978295"/>
    <n v="8.6017012727851103"/>
    <n v="133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9"/>
    <x v="23"/>
    <x v="11"/>
    <x v="1"/>
    <n v="3.4545981729334998"/>
    <n v="2E+20"/>
    <n v="0.66501896103085301"/>
    <n v="11.193926169552199"/>
    <n v="157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10"/>
    <x v="23"/>
    <x v="11"/>
    <x v="1"/>
    <n v="3.5205747560891401"/>
    <n v="2E+20"/>
    <n v="0.44109989124558502"/>
    <n v="13.114075330730699"/>
    <n v="133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11"/>
    <x v="23"/>
    <x v="11"/>
    <x v="1"/>
    <n v="4.3012967807747504"/>
    <n v="2E+20"/>
    <n v="0.56247053066314801"/>
    <n v="11.6119995646884"/>
    <n v="128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12"/>
    <x v="23"/>
    <x v="11"/>
    <x v="1"/>
    <n v="2.9711410141892798"/>
    <n v="2E+20"/>
    <n v="0.64908974060855895"/>
    <n v="17.9855365407116"/>
    <n v="148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13"/>
    <x v="23"/>
    <x v="11"/>
    <x v="1"/>
    <n v="2.46255259039346"/>
    <n v="2E+20"/>
    <n v="0.45087669783964701"/>
    <n v="7.3418935609556097"/>
    <n v="124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14"/>
    <x v="23"/>
    <x v="11"/>
    <x v="1"/>
    <n v="3.02947895687802"/>
    <n v="2E+20"/>
    <n v="0.50873001460227796"/>
    <n v="17.368420282583301"/>
    <n v="138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15"/>
    <x v="23"/>
    <x v="11"/>
    <x v="1"/>
    <n v="2.5214042580479101"/>
    <n v="2E+20"/>
    <n v="0.48397330597882199"/>
    <n v="9.1769915781176703"/>
    <n v="142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16"/>
    <x v="23"/>
    <x v="11"/>
    <x v="1"/>
    <n v="2.59865654875883"/>
    <n v="2E+20"/>
    <n v="0.47710897297918098"/>
    <n v="12.097663015638499"/>
    <n v="142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17"/>
    <x v="23"/>
    <x v="11"/>
    <x v="1"/>
    <n v="3.1988510715102199"/>
    <n v="2E+20"/>
    <n v="0.357639203577861"/>
    <n v="11.5905683290457"/>
    <n v="156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18"/>
    <x v="23"/>
    <x v="11"/>
    <x v="1"/>
    <n v="3.2586452413970202"/>
    <n v="2E+20"/>
    <n v="0.45558436215345899"/>
    <n v="9.4054304405559499"/>
    <n v="123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19"/>
    <x v="23"/>
    <x v="11"/>
    <x v="1"/>
    <n v="3.2119681649802598"/>
    <n v="2E+20"/>
    <n v="0.56592642833615503"/>
    <n v="11.562370657005101"/>
    <n v="126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20"/>
    <x v="23"/>
    <x v="11"/>
    <x v="1"/>
    <n v="2.78435970310976"/>
    <n v="2E+20"/>
    <n v="0.703742980745233"/>
    <n v="10.1444436318027"/>
    <n v="136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21"/>
    <x v="23"/>
    <x v="11"/>
    <x v="1"/>
    <n v="3.0814580754383498"/>
    <n v="2E+20"/>
    <n v="0.70910933322221603"/>
    <n v="14.0790237368616"/>
    <n v="147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22"/>
    <x v="23"/>
    <x v="11"/>
    <x v="1"/>
    <n v="2.6156918409018202"/>
    <n v="2E+20"/>
    <n v="0.51848131427908595"/>
    <n v="8.3546256994990795"/>
    <n v="140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23"/>
    <x v="23"/>
    <x v="11"/>
    <x v="1"/>
    <n v="3.8145028054858199"/>
    <n v="2E+20"/>
    <n v="0.51374768444446794"/>
    <n v="12.4348653988551"/>
    <n v="150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24"/>
    <x v="23"/>
    <x v="11"/>
    <x v="1"/>
    <n v="2.4031173908774601"/>
    <n v="2E+20"/>
    <n v="0.46903089513553903"/>
    <n v="6.4950257601440899"/>
    <n v="112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25"/>
    <x v="23"/>
    <x v="11"/>
    <x v="1"/>
    <n v="2.8739071127279101"/>
    <n v="2E+20"/>
    <n v="0.62340084988993305"/>
    <n v="8.7692327951981195"/>
    <n v="128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26"/>
    <x v="23"/>
    <x v="11"/>
    <x v="1"/>
    <n v="3.9003753794320799"/>
    <n v="2E+20"/>
    <n v="0.66772447737923801"/>
    <n v="11.9308713803165"/>
    <n v="147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27"/>
    <x v="23"/>
    <x v="11"/>
    <x v="1"/>
    <n v="2.9009609276126902"/>
    <n v="2E+20"/>
    <n v="0.88411575243336005"/>
    <n v="9.1569822737096906"/>
    <n v="119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28"/>
    <x v="23"/>
    <x v="11"/>
    <x v="1"/>
    <n v="2.6625178536818699"/>
    <n v="2E+20"/>
    <n v="0.46177023859652899"/>
    <n v="6.8608684691377304"/>
    <n v="138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29"/>
    <x v="23"/>
    <x v="11"/>
    <x v="1"/>
    <n v="3.5820171241963998"/>
    <n v="2E+20"/>
    <n v="0.55741190795201601"/>
    <n v="13.811143057858301"/>
    <n v="152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30"/>
    <x v="23"/>
    <x v="11"/>
    <x v="1"/>
    <n v="2.9058717365806599"/>
    <n v="2E+20"/>
    <n v="0.65057679194160301"/>
    <n v="8.3323657034384393"/>
    <n v="132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31"/>
    <x v="23"/>
    <x v="11"/>
    <x v="1"/>
    <n v="2.7004100112032599"/>
    <n v="2E+20"/>
    <n v="0.55468156131686897"/>
    <n v="10.813182211774899"/>
    <n v="150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32"/>
    <x v="23"/>
    <x v="11"/>
    <x v="1"/>
    <n v="3.0033180635720398"/>
    <n v="2E+20"/>
    <n v="0.54382051188997604"/>
    <n v="9.9506389842577203"/>
    <n v="137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33"/>
    <x v="23"/>
    <x v="11"/>
    <x v="1"/>
    <n v="2.6633577727481899"/>
    <n v="2E+20"/>
    <n v="0.472269871787518"/>
    <n v="8.1576703435084408"/>
    <n v="157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34"/>
    <x v="23"/>
    <x v="11"/>
    <x v="1"/>
    <n v="3.2676498893587098"/>
    <n v="2E+20"/>
    <n v="0.444776874050547"/>
    <n v="11.0872479033858"/>
    <n v="137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35"/>
    <x v="23"/>
    <x v="11"/>
    <x v="1"/>
    <n v="2.95724946805761"/>
    <n v="2E+20"/>
    <n v="0.53066592733037499"/>
    <n v="8.5968532986548407"/>
    <n v="124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36"/>
    <x v="23"/>
    <x v="11"/>
    <x v="1"/>
    <n v="2.7266265841410502"/>
    <n v="2E+20"/>
    <n v="0.45591356693482499"/>
    <n v="8.3585581053119302"/>
    <n v="132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37"/>
    <x v="23"/>
    <x v="11"/>
    <x v="1"/>
    <n v="2.39565944123258"/>
    <n v="2E+20"/>
    <n v="0.49708360614772601"/>
    <n v="8.1530317411417208"/>
    <n v="120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38"/>
    <x v="23"/>
    <x v="11"/>
    <x v="1"/>
    <n v="3.1453986761784898"/>
    <n v="2E+20"/>
    <n v="0.34253159739571998"/>
    <n v="12.2394812646689"/>
    <n v="131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39"/>
    <x v="23"/>
    <x v="11"/>
    <x v="1"/>
    <n v="2.2346424621113501"/>
    <n v="2E+20"/>
    <n v="0.46456531621390701"/>
    <n v="8.6452284473241399"/>
    <n v="127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40"/>
    <x v="23"/>
    <x v="11"/>
    <x v="1"/>
    <n v="2.69459980164652"/>
    <n v="2E+20"/>
    <n v="0.448471258774788"/>
    <n v="7.0176324826816803"/>
    <n v="134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41"/>
    <x v="23"/>
    <x v="11"/>
    <x v="1"/>
    <n v="4.7838109886656701"/>
    <n v="2E+20"/>
    <n v="0.62819052375712003"/>
    <n v="13.091729051947601"/>
    <n v="134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42"/>
    <x v="23"/>
    <x v="11"/>
    <x v="1"/>
    <n v="2.4887055883781302"/>
    <n v="2E+20"/>
    <n v="0.56904236054575097"/>
    <n v="8.2361698751994901"/>
    <n v="130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43"/>
    <x v="23"/>
    <x v="11"/>
    <x v="1"/>
    <n v="3.1066981288319702"/>
    <n v="2E+20"/>
    <n v="0.57486416846160204"/>
    <n v="10.5307663956249"/>
    <n v="143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44"/>
    <x v="23"/>
    <x v="11"/>
    <x v="1"/>
    <n v="2.2660788411036799"/>
    <n v="2E+20"/>
    <n v="0.60187146634629596"/>
    <n v="6.8154491786526998"/>
    <n v="119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45"/>
    <x v="23"/>
    <x v="11"/>
    <x v="1"/>
    <n v="2.7877771690692601"/>
    <n v="2E+20"/>
    <n v="0.66175873220808501"/>
    <n v="8.8396203715756503"/>
    <n v="132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46"/>
    <x v="23"/>
    <x v="11"/>
    <x v="1"/>
    <n v="2.9322316653318001"/>
    <n v="2E+20"/>
    <n v="0.61189033595959996"/>
    <n v="11.801651141399899"/>
    <n v="147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47"/>
    <x v="23"/>
    <x v="11"/>
    <x v="1"/>
    <n v="3.0334454409302798"/>
    <n v="2E+20"/>
    <n v="0.56754618635469001"/>
    <n v="12.292795006544701"/>
    <n v="142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48"/>
    <x v="23"/>
    <x v="11"/>
    <x v="1"/>
    <n v="2.7062995357527999"/>
    <n v="2E+20"/>
    <n v="0.45879514612994399"/>
    <n v="9.4617278158338394"/>
    <n v="134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49"/>
    <x v="23"/>
    <x v="11"/>
    <x v="1"/>
    <n v="2.7989249087815402"/>
    <n v="2E+20"/>
    <n v="0.63296145220276401"/>
    <n v="9.1894346733891705"/>
    <n v="133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50"/>
    <x v="23"/>
    <x v="11"/>
    <x v="1"/>
    <n v="2.7805586855734199"/>
    <n v="2E+20"/>
    <n v="0.50510919587679803"/>
    <n v="8.6565469537369903"/>
    <n v="143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51"/>
    <x v="23"/>
    <x v="11"/>
    <x v="1"/>
    <n v="3.5490054185040298"/>
    <n v="2E+20"/>
    <n v="0.69936618661296301"/>
    <n v="11.480897690300299"/>
    <n v="117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52"/>
    <x v="23"/>
    <x v="11"/>
    <x v="1"/>
    <n v="2.55385652558062"/>
    <n v="2E+20"/>
    <n v="0.34760819225675699"/>
    <n v="8.8484394589214297"/>
    <n v="126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53"/>
    <x v="23"/>
    <x v="11"/>
    <x v="1"/>
    <n v="3.19545879180435"/>
    <n v="2E+20"/>
    <n v="0.46226143770328998"/>
    <n v="9.2521290520909094"/>
    <n v="142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54"/>
    <x v="23"/>
    <x v="11"/>
    <x v="1"/>
    <n v="3.34013531265022"/>
    <n v="2E+20"/>
    <n v="0.85366740456734602"/>
    <n v="10.086194115629301"/>
    <n v="148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55"/>
    <x v="23"/>
    <x v="11"/>
    <x v="1"/>
    <n v="3.0422918079659"/>
    <n v="2E+20"/>
    <n v="0.48107143949502501"/>
    <n v="7.5598467020991498"/>
    <n v="144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56"/>
    <x v="23"/>
    <x v="11"/>
    <x v="1"/>
    <n v="2.9746248172628702"/>
    <n v="2E+20"/>
    <n v="0.43773614773488101"/>
    <n v="11.773520860729001"/>
    <n v="121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57"/>
    <x v="23"/>
    <x v="11"/>
    <x v="1"/>
    <n v="4.6208064026470703"/>
    <n v="2E+20"/>
    <n v="0.57149683389153005"/>
    <n v="16.530899290012101"/>
    <n v="148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58"/>
    <x v="23"/>
    <x v="11"/>
    <x v="1"/>
    <n v="2.71307138889855"/>
    <n v="2E+20"/>
    <n v="0.41638302325658599"/>
    <n v="8.8977520594942501"/>
    <n v="125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59"/>
    <x v="23"/>
    <x v="11"/>
    <x v="1"/>
    <n v="2.6760408113196199"/>
    <n v="2E+20"/>
    <n v="0.38960986858315"/>
    <n v="7.4868600072950899"/>
    <n v="124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60"/>
    <x v="23"/>
    <x v="11"/>
    <x v="1"/>
    <n v="3.85714300929033"/>
    <n v="2E+20"/>
    <n v="0.33881970675665202"/>
    <n v="12.419637969194399"/>
    <n v="147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61"/>
    <x v="23"/>
    <x v="11"/>
    <x v="1"/>
    <n v="2.70508372114372"/>
    <n v="2E+20"/>
    <n v="0.63266051490597897"/>
    <n v="10.231565783423299"/>
    <n v="128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62"/>
    <x v="23"/>
    <x v="11"/>
    <x v="1"/>
    <n v="2.8556887829011202"/>
    <n v="2E+20"/>
    <n v="0.50488188524388999"/>
    <n v="8.7393444672557905"/>
    <n v="144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63"/>
    <x v="23"/>
    <x v="11"/>
    <x v="1"/>
    <n v="3.7206612949867601"/>
    <n v="2E+20"/>
    <n v="0.38934802898148702"/>
    <n v="13.5554479862099"/>
    <n v="143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64"/>
    <x v="23"/>
    <x v="11"/>
    <x v="1"/>
    <n v="3.2462607986656402"/>
    <n v="2E+20"/>
    <n v="0.32335828832392399"/>
    <n v="9.4400785095654705"/>
    <n v="159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65"/>
    <x v="23"/>
    <x v="11"/>
    <x v="1"/>
    <n v="2.8608735979798499"/>
    <n v="2E+20"/>
    <n v="0.42637782626874798"/>
    <n v="8.7593236586231207"/>
    <n v="131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66"/>
    <x v="23"/>
    <x v="11"/>
    <x v="1"/>
    <n v="2.3680356135154099"/>
    <n v="2E+20"/>
    <n v="0.56916863895118297"/>
    <n v="8.9207924073833293"/>
    <n v="147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67"/>
    <x v="23"/>
    <x v="11"/>
    <x v="1"/>
    <n v="3.9719614321741301"/>
    <n v="2E+20"/>
    <n v="0.56116310677194303"/>
    <n v="10.3913814430956"/>
    <n v="137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68"/>
    <x v="23"/>
    <x v="11"/>
    <x v="1"/>
    <n v="3.2024752303775701"/>
    <n v="2E+20"/>
    <n v="0.50035082665777997"/>
    <n v="7.7829640800141"/>
    <n v="146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69"/>
    <x v="23"/>
    <x v="11"/>
    <x v="1"/>
    <n v="3.4065693988311101"/>
    <n v="2E+20"/>
    <n v="0.52034437745055595"/>
    <n v="17.4358055375065"/>
    <n v="130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70"/>
    <x v="23"/>
    <x v="11"/>
    <x v="1"/>
    <n v="3.1628384241383798"/>
    <n v="2E+20"/>
    <n v="0.55165844564159305"/>
    <n v="12.064691530026799"/>
    <n v="130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71"/>
    <x v="23"/>
    <x v="11"/>
    <x v="1"/>
    <n v="2.73023757825574"/>
    <n v="2E+20"/>
    <n v="0.54844886432786699"/>
    <n v="12.0125673364796"/>
    <n v="131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72"/>
    <x v="23"/>
    <x v="11"/>
    <x v="1"/>
    <n v="2.80887765346989"/>
    <n v="2E+20"/>
    <n v="0.47064411413546697"/>
    <n v="7.5355526530569499"/>
    <n v="141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73"/>
    <x v="23"/>
    <x v="11"/>
    <x v="1"/>
    <n v="2.56547969222335"/>
    <n v="2E+20"/>
    <n v="0.57162630045657203"/>
    <n v="9.01708934469357"/>
    <n v="124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74"/>
    <x v="23"/>
    <x v="11"/>
    <x v="1"/>
    <n v="4.1016161898894703"/>
    <n v="2E+20"/>
    <n v="0.51834219298544304"/>
    <n v="14.552658568742901"/>
    <n v="156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75"/>
    <x v="23"/>
    <x v="11"/>
    <x v="1"/>
    <n v="2.4376562398512802"/>
    <n v="2E+20"/>
    <n v="0.43934413400573602"/>
    <n v="8.6863203090548797"/>
    <n v="138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76"/>
    <x v="23"/>
    <x v="11"/>
    <x v="1"/>
    <n v="3.1110424016273401"/>
    <n v="2E+20"/>
    <n v="0.48748171081302899"/>
    <n v="13.121787507932"/>
    <n v="157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77"/>
    <x v="23"/>
    <x v="11"/>
    <x v="1"/>
    <n v="2.9795808675217099"/>
    <n v="2E+20"/>
    <n v="0.37097630790643199"/>
    <n v="11.3909229623976"/>
    <n v="128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78"/>
    <x v="23"/>
    <x v="11"/>
    <x v="1"/>
    <n v="3.10771163949607"/>
    <n v="2E+20"/>
    <n v="0.31170400488912298"/>
    <n v="9.0665515254034794"/>
    <n v="150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79"/>
    <x v="23"/>
    <x v="11"/>
    <x v="1"/>
    <n v="2.2781377828944298"/>
    <n v="2E+20"/>
    <n v="0.51979663696343403"/>
    <n v="7.5000285646992202"/>
    <n v="132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80"/>
    <x v="23"/>
    <x v="11"/>
    <x v="1"/>
    <n v="2.9685434572092002"/>
    <n v="2E+20"/>
    <n v="0.51934165272697896"/>
    <n v="12.3993662560042"/>
    <n v="138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81"/>
    <x v="23"/>
    <x v="11"/>
    <x v="1"/>
    <n v="3.2352024629277598"/>
    <n v="2E+20"/>
    <n v="0.51873152886091101"/>
    <n v="10.4785567676934"/>
    <n v="130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82"/>
    <x v="23"/>
    <x v="11"/>
    <x v="1"/>
    <n v="2.9184417302667698"/>
    <n v="2E+20"/>
    <n v="0.68059187097804896"/>
    <n v="8.0533038753780595"/>
    <n v="145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83"/>
    <x v="23"/>
    <x v="11"/>
    <x v="1"/>
    <n v="2.2714587207715198"/>
    <n v="2E+20"/>
    <n v="0.51475311560244597"/>
    <n v="7.8052800864007699"/>
    <n v="127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84"/>
    <x v="23"/>
    <x v="11"/>
    <x v="1"/>
    <n v="2.39117328665436"/>
    <n v="2E+20"/>
    <n v="0.32296596350093398"/>
    <n v="9.0942797162664792"/>
    <n v="123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85"/>
    <x v="23"/>
    <x v="11"/>
    <x v="1"/>
    <n v="2.6606276773464002"/>
    <n v="2E+20"/>
    <n v="0.50676636481517801"/>
    <n v="11.0637233684736"/>
    <n v="141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86"/>
    <x v="23"/>
    <x v="11"/>
    <x v="1"/>
    <n v="3.7387137473079699"/>
    <n v="2E+20"/>
    <n v="0.65714922842255397"/>
    <n v="10.320676694962399"/>
    <n v="150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87"/>
    <x v="23"/>
    <x v="11"/>
    <x v="1"/>
    <n v="2.3632353162471"/>
    <n v="2E+20"/>
    <n v="0.575756130851516"/>
    <n v="8.8374656187757203"/>
    <n v="121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88"/>
    <x v="23"/>
    <x v="11"/>
    <x v="1"/>
    <n v="2.3717148609367902"/>
    <n v="2E+20"/>
    <n v="0.35963088463387299"/>
    <n v="10.429904529482799"/>
    <n v="120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89"/>
    <x v="23"/>
    <x v="11"/>
    <x v="1"/>
    <n v="4.7399525963046498"/>
    <n v="2E+20"/>
    <n v="0.61601542017680799"/>
    <n v="12.544436732934701"/>
    <n v="158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90"/>
    <x v="23"/>
    <x v="11"/>
    <x v="1"/>
    <n v="3.0424689849314701"/>
    <n v="2E+20"/>
    <n v="0.50647086956402598"/>
    <n v="8.5539177282390408"/>
    <n v="135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91"/>
    <x v="23"/>
    <x v="11"/>
    <x v="1"/>
    <n v="3.1808291206256101"/>
    <n v="2E+20"/>
    <n v="0.54167551611313103"/>
    <n v="12.120567907941201"/>
    <n v="138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92"/>
    <x v="23"/>
    <x v="11"/>
    <x v="1"/>
    <n v="2.8248100810238901"/>
    <n v="2E+20"/>
    <n v="0.36005658854808997"/>
    <n v="8.8113580898605601"/>
    <n v="146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93"/>
    <x v="23"/>
    <x v="11"/>
    <x v="1"/>
    <n v="3.3298386625651202"/>
    <n v="2E+20"/>
    <n v="0.369032813869211"/>
    <n v="12.232445014583201"/>
    <n v="147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94"/>
    <x v="23"/>
    <x v="11"/>
    <x v="1"/>
    <n v="2.9400488248305998"/>
    <n v="2E+20"/>
    <n v="0.65871930723223204"/>
    <n v="7.3765375119865801"/>
    <n v="140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95"/>
    <x v="23"/>
    <x v="11"/>
    <x v="1"/>
    <n v="4.2107246205961797"/>
    <n v="2E+20"/>
    <n v="0.648415462730213"/>
    <n v="14.8387935852674"/>
    <n v="131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96"/>
    <x v="23"/>
    <x v="11"/>
    <x v="1"/>
    <n v="3.5452196011269801"/>
    <n v="2E+20"/>
    <n v="0.64103763718029005"/>
    <n v="11.021487577700601"/>
    <n v="126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97"/>
    <x v="23"/>
    <x v="11"/>
    <x v="1"/>
    <n v="4.1894134260531599"/>
    <n v="2E+20"/>
    <n v="0.64408048460882095"/>
    <n v="15.5770503050245"/>
    <n v="150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98"/>
    <x v="23"/>
    <x v="11"/>
    <x v="1"/>
    <n v="3.2155849354677701"/>
    <n v="2E+20"/>
    <n v="0.60167370736590398"/>
    <n v="10.225410392467101"/>
    <n v="145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99"/>
    <x v="23"/>
    <x v="11"/>
    <x v="1"/>
    <n v="3.2523309282326198"/>
    <n v="2E+20"/>
    <n v="0.60523302199166595"/>
    <n v="13.2039230505787"/>
    <n v="134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100"/>
    <x v="23"/>
    <x v="11"/>
    <x v="1"/>
    <n v="3.92456892181576"/>
    <n v="2E+20"/>
    <n v="0.52419742324332197"/>
    <n v="13.4004755221012"/>
    <n v="143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101"/>
    <x v="23"/>
    <x v="11"/>
    <x v="1"/>
    <n v="2.7573201463527499"/>
    <n v="2E+20"/>
    <n v="0.33978265035972299"/>
    <n v="10.4041073779931"/>
    <n v="148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102"/>
    <x v="23"/>
    <x v="11"/>
    <x v="1"/>
    <n v="3.0875867721564201"/>
    <n v="2E+20"/>
    <n v="0.61278184992357898"/>
    <n v="13.4075400550179"/>
    <n v="130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103"/>
    <x v="23"/>
    <x v="11"/>
    <x v="1"/>
    <n v="2.6755126263954798"/>
    <n v="2E+20"/>
    <n v="0.76160540205645999"/>
    <n v="9.1574108082144807"/>
    <n v="123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104"/>
    <x v="23"/>
    <x v="11"/>
    <x v="1"/>
    <n v="2.8375523147514099"/>
    <n v="2E+20"/>
    <n v="0.29852789812289898"/>
    <n v="8.0535070256649703"/>
    <n v="142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105"/>
    <x v="23"/>
    <x v="11"/>
    <x v="1"/>
    <n v="2.9173355397413898"/>
    <n v="2E+20"/>
    <n v="0.55075835362734404"/>
    <n v="14.2886060940549"/>
    <n v="146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106"/>
    <x v="23"/>
    <x v="11"/>
    <x v="1"/>
    <n v="2.67410968931833"/>
    <n v="2E+20"/>
    <n v="0.55954764153884196"/>
    <n v="6.6583631270190198"/>
    <n v="145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107"/>
    <x v="23"/>
    <x v="11"/>
    <x v="1"/>
    <n v="3.3493378222431001"/>
    <n v="2E+20"/>
    <n v="0.59617716990972303"/>
    <n v="13.3745058283264"/>
    <n v="169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108"/>
    <x v="23"/>
    <x v="11"/>
    <x v="1"/>
    <n v="2.6862997645598901"/>
    <n v="2E+20"/>
    <n v="0.57694634312167603"/>
    <n v="8.85905164826519"/>
    <n v="127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109"/>
    <x v="23"/>
    <x v="11"/>
    <x v="1"/>
    <n v="2.4791993809825099"/>
    <n v="2E+20"/>
    <n v="0.57494639229034294"/>
    <n v="10.3410560563876"/>
    <n v="138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110"/>
    <x v="23"/>
    <x v="11"/>
    <x v="1"/>
    <n v="3.1424237878344501"/>
    <n v="2E+20"/>
    <n v="0.50421720765947997"/>
    <n v="9.17138714956514"/>
    <n v="136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111"/>
    <x v="23"/>
    <x v="11"/>
    <x v="1"/>
    <n v="2.46969695025434"/>
    <n v="2E+20"/>
    <n v="0.52092481742045005"/>
    <n v="9.5570303368893406"/>
    <n v="144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112"/>
    <x v="23"/>
    <x v="11"/>
    <x v="1"/>
    <n v="2.3988239584987299"/>
    <n v="2E+20"/>
    <n v="0.395951362590026"/>
    <n v="9.7429753219911497"/>
    <n v="138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113"/>
    <x v="23"/>
    <x v="11"/>
    <x v="1"/>
    <n v="3.3335575911595998"/>
    <n v="2E+20"/>
    <n v="0.489420609099255"/>
    <n v="10.546381324202599"/>
    <n v="154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114"/>
    <x v="23"/>
    <x v="11"/>
    <x v="1"/>
    <n v="2.9146844484408598"/>
    <n v="2E+20"/>
    <n v="0.56478301088733895"/>
    <n v="9.1674454199137294"/>
    <n v="143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115"/>
    <x v="23"/>
    <x v="11"/>
    <x v="1"/>
    <n v="3.1450499113916401"/>
    <n v="2E+20"/>
    <n v="0.60481746229848499"/>
    <n v="9.4554021004880209"/>
    <n v="132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116"/>
    <x v="23"/>
    <x v="11"/>
    <x v="1"/>
    <n v="2.6196233863244198"/>
    <n v="2E+20"/>
    <n v="0.33881786292786797"/>
    <n v="7.5578712252399898"/>
    <n v="130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117"/>
    <x v="23"/>
    <x v="11"/>
    <x v="1"/>
    <n v="2.76748144249391"/>
    <n v="2E+20"/>
    <n v="0.537231337043096"/>
    <n v="11.5897467476355"/>
    <n v="139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118"/>
    <x v="23"/>
    <x v="11"/>
    <x v="1"/>
    <n v="2.5430760016875502"/>
    <n v="2E+20"/>
    <n v="0.34384480318709598"/>
    <n v="8.6331875043200608"/>
    <n v="121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119"/>
    <x v="23"/>
    <x v="11"/>
    <x v="1"/>
    <n v="3.1506845383245601"/>
    <n v="2E+20"/>
    <n v="0.595609960010549"/>
    <n v="12.1231079517329"/>
    <n v="141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120"/>
    <x v="23"/>
    <x v="11"/>
    <x v="1"/>
    <n v="2.8713244440977501"/>
    <n v="2E+20"/>
    <n v="0.46662649639210901"/>
    <n v="12.0930321613372"/>
    <n v="128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121"/>
    <x v="23"/>
    <x v="11"/>
    <x v="1"/>
    <n v="3.5474747710529799"/>
    <n v="2E+20"/>
    <n v="0.54895309573760198"/>
    <n v="9.9654013164733293"/>
    <n v="117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122"/>
    <x v="23"/>
    <x v="11"/>
    <x v="1"/>
    <n v="3.1821070411275398"/>
    <n v="2E+20"/>
    <n v="0.54900977534052198"/>
    <n v="10.707088398021"/>
    <n v="134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123"/>
    <x v="23"/>
    <x v="11"/>
    <x v="1"/>
    <n v="3.2972057449396801"/>
    <n v="2E+20"/>
    <n v="0.53853031277844798"/>
    <n v="9.8630400399450604"/>
    <n v="151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124"/>
    <x v="23"/>
    <x v="11"/>
    <x v="1"/>
    <n v="2.6780767627958699"/>
    <n v="2E+20"/>
    <n v="0.50697549005951703"/>
    <n v="6.8708975063268296"/>
    <n v="158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125"/>
    <x v="23"/>
    <x v="11"/>
    <x v="1"/>
    <n v="2.7456416145837701"/>
    <n v="2E+20"/>
    <n v="0.40308360527981801"/>
    <n v="10.1204722482512"/>
    <n v="138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126"/>
    <x v="23"/>
    <x v="11"/>
    <x v="1"/>
    <n v="2.87422524639193"/>
    <n v="2E+20"/>
    <n v="0.63095362853041304"/>
    <n v="8.9078108945443706"/>
    <n v="118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127"/>
    <x v="23"/>
    <x v="11"/>
    <x v="1"/>
    <n v="2.7855939389383"/>
    <n v="2E+20"/>
    <n v="0.60196021825421997"/>
    <n v="9.9316790560965291"/>
    <n v="131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128"/>
    <x v="23"/>
    <x v="11"/>
    <x v="1"/>
    <n v="3.1754708951705299"/>
    <n v="2E+20"/>
    <n v="0.58175328602212095"/>
    <n v="9.6849515704902096"/>
    <n v="139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129"/>
    <x v="23"/>
    <x v="11"/>
    <x v="1"/>
    <n v="2.46560905370748"/>
    <n v="2E+20"/>
    <n v="0.52612251218414496"/>
    <n v="7.46342160938846"/>
    <n v="115"/>
    <s v="Weekend (Solucion completa: gofre, auxiliar,datafono, mismas cocineras)TiempoEnSistemaNoMesaIntervalUser Specified"/>
    <n v="129"/>
    <n v="3.0215430602121862"/>
    <n v="0.52190237865577982"/>
    <n v="0.95"/>
    <n v="9.0921789913277318E-2"/>
    <n v="2.2346424621113501"/>
    <n v="4.7838109886656701"/>
    <n v="0.29852789812289898"/>
    <n v="17.9855365407116"/>
    <n v="137.1705426356589"/>
    <n v="9.0921789913277318E-2"/>
    <n v="129"/>
    <n v="1"/>
  </r>
  <r>
    <x v="0"/>
    <s v="2025-05-18 18:48:26"/>
    <n v="1"/>
    <x v="24"/>
    <x v="11"/>
    <x v="1"/>
    <n v="2.10152201988052"/>
    <n v="2E+20"/>
    <n v="0.52422105585571899"/>
    <n v="6.7227750241372002"/>
    <n v="85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2"/>
    <x v="24"/>
    <x v="11"/>
    <x v="1"/>
    <n v="2.2425814457751101"/>
    <n v="2E+20"/>
    <n v="0.52687686086487395"/>
    <n v="5.8705182474209003"/>
    <n v="86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3"/>
    <x v="24"/>
    <x v="11"/>
    <x v="1"/>
    <n v="3.2710928486711901"/>
    <n v="2E+20"/>
    <n v="0.45131635646066598"/>
    <n v="10.025515537206999"/>
    <n v="95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4"/>
    <x v="24"/>
    <x v="11"/>
    <x v="1"/>
    <n v="2.6772074225451199"/>
    <n v="2E+20"/>
    <n v="0.44670840556357"/>
    <n v="10.797372138662"/>
    <n v="90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5"/>
    <x v="24"/>
    <x v="11"/>
    <x v="1"/>
    <n v="1.93587608959477"/>
    <n v="2E+20"/>
    <n v="0.60946950936518396"/>
    <n v="7.6615396387490797"/>
    <n v="79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6"/>
    <x v="24"/>
    <x v="11"/>
    <x v="1"/>
    <n v="2.0285875816496199"/>
    <n v="2E+20"/>
    <n v="0.52667521894665004"/>
    <n v="7.7120361900221504"/>
    <n v="97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7"/>
    <x v="24"/>
    <x v="11"/>
    <x v="1"/>
    <n v="2.1773884249703799"/>
    <n v="2E+20"/>
    <n v="0.48911459188559597"/>
    <n v="6.2162918054545599"/>
    <n v="82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8"/>
    <x v="24"/>
    <x v="11"/>
    <x v="1"/>
    <n v="2.2554007037088102"/>
    <n v="2E+20"/>
    <n v="0.74050824082978295"/>
    <n v="5.99487605220824"/>
    <n v="80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9"/>
    <x v="24"/>
    <x v="11"/>
    <x v="1"/>
    <n v="2.7833763280169701"/>
    <n v="2E+20"/>
    <n v="0.66501896103085301"/>
    <n v="11.107224570643"/>
    <n v="96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10"/>
    <x v="24"/>
    <x v="11"/>
    <x v="1"/>
    <n v="2.94416845496306"/>
    <n v="2E+20"/>
    <n v="0.44109989124558502"/>
    <n v="8.4031467484057902"/>
    <n v="84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11"/>
    <x v="24"/>
    <x v="11"/>
    <x v="1"/>
    <n v="3.7748068468593798"/>
    <n v="2E+20"/>
    <n v="0.56247053066314801"/>
    <n v="10.7271517131993"/>
    <n v="81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12"/>
    <x v="24"/>
    <x v="11"/>
    <x v="1"/>
    <n v="2.5385249752794201"/>
    <n v="2E+20"/>
    <n v="0.64908974060855895"/>
    <n v="11.616131774831199"/>
    <n v="95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13"/>
    <x v="24"/>
    <x v="11"/>
    <x v="1"/>
    <n v="1.9536553754253101"/>
    <n v="2E+20"/>
    <n v="0.45087669783964701"/>
    <n v="6.0757636310506502"/>
    <n v="81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14"/>
    <x v="24"/>
    <x v="11"/>
    <x v="1"/>
    <n v="2.6767187103543701"/>
    <n v="2E+20"/>
    <n v="0.50873001460227796"/>
    <n v="7.8206894096389599"/>
    <n v="85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15"/>
    <x v="24"/>
    <x v="11"/>
    <x v="1"/>
    <n v="2.0429162238407401"/>
    <n v="2E+20"/>
    <n v="0.48397330597882199"/>
    <n v="5.8877647470624899"/>
    <n v="97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16"/>
    <x v="24"/>
    <x v="11"/>
    <x v="1"/>
    <n v="1.92528471485733"/>
    <n v="2E+20"/>
    <n v="0.47710897297918098"/>
    <n v="8.5842291740562207"/>
    <n v="94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17"/>
    <x v="24"/>
    <x v="11"/>
    <x v="1"/>
    <n v="2.81259449212178"/>
    <n v="2E+20"/>
    <n v="0.357639203577861"/>
    <n v="11.302267924345101"/>
    <n v="112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18"/>
    <x v="24"/>
    <x v="11"/>
    <x v="1"/>
    <n v="2.3262411042195601"/>
    <n v="2E+20"/>
    <n v="0.45558436215345899"/>
    <n v="8.7684257337118705"/>
    <n v="70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19"/>
    <x v="24"/>
    <x v="11"/>
    <x v="1"/>
    <n v="2.4262489433673"/>
    <n v="2E+20"/>
    <n v="0.56592642833615503"/>
    <n v="8.7789568045793001"/>
    <n v="75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20"/>
    <x v="24"/>
    <x v="11"/>
    <x v="1"/>
    <n v="2.3939910441677199"/>
    <n v="2E+20"/>
    <n v="0.703742980745233"/>
    <n v="6.1371277911615003"/>
    <n v="91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21"/>
    <x v="24"/>
    <x v="11"/>
    <x v="1"/>
    <n v="2.3828126609638201"/>
    <n v="2E+20"/>
    <n v="0.70910933322221603"/>
    <n v="6.0605900393726699"/>
    <n v="87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22"/>
    <x v="24"/>
    <x v="11"/>
    <x v="1"/>
    <n v="2.2301730119692098"/>
    <n v="2E+20"/>
    <n v="0.51848131427908595"/>
    <n v="6.4836903255292402"/>
    <n v="99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23"/>
    <x v="24"/>
    <x v="11"/>
    <x v="1"/>
    <n v="3.3986795241675298"/>
    <n v="2E+20"/>
    <n v="0.51374768444446794"/>
    <n v="9.8544211749309092"/>
    <n v="96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24"/>
    <x v="24"/>
    <x v="11"/>
    <x v="1"/>
    <n v="1.9986771223011499"/>
    <n v="2E+20"/>
    <n v="0.46903089513553903"/>
    <n v="6.4894242813042204"/>
    <n v="72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25"/>
    <x v="24"/>
    <x v="11"/>
    <x v="1"/>
    <n v="2.4447511145848599"/>
    <n v="2E+20"/>
    <n v="0.62340084988993305"/>
    <n v="7.6895348784522399"/>
    <n v="85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26"/>
    <x v="24"/>
    <x v="11"/>
    <x v="1"/>
    <n v="3.2969366296708298"/>
    <n v="2E+20"/>
    <n v="0.66772447737923801"/>
    <n v="11.4304126206608"/>
    <n v="89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27"/>
    <x v="24"/>
    <x v="11"/>
    <x v="1"/>
    <n v="2.4509881556495698"/>
    <n v="2E+20"/>
    <n v="0.88411575243336005"/>
    <n v="5.4925796207789004"/>
    <n v="74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28"/>
    <x v="24"/>
    <x v="11"/>
    <x v="1"/>
    <n v="2.1995726758935099"/>
    <n v="2E+20"/>
    <n v="0.46177023859652899"/>
    <n v="5.9547627067543898"/>
    <n v="84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29"/>
    <x v="24"/>
    <x v="11"/>
    <x v="1"/>
    <n v="2.90728473997292"/>
    <n v="2E+20"/>
    <n v="0.55741190795201601"/>
    <n v="10.1200556833757"/>
    <n v="88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30"/>
    <x v="24"/>
    <x v="11"/>
    <x v="1"/>
    <n v="2.5044191357639001"/>
    <n v="2E+20"/>
    <n v="0.65057679194160301"/>
    <n v="7.1869072882522902"/>
    <n v="79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31"/>
    <x v="24"/>
    <x v="11"/>
    <x v="1"/>
    <n v="2.0481208264820698"/>
    <n v="2E+20"/>
    <n v="0.55468156131686897"/>
    <n v="5.0451027612762998"/>
    <n v="94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32"/>
    <x v="24"/>
    <x v="11"/>
    <x v="1"/>
    <n v="2.3771796850340698"/>
    <n v="2E+20"/>
    <n v="0.54382051188997604"/>
    <n v="5.3043972472311198"/>
    <n v="81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33"/>
    <x v="24"/>
    <x v="11"/>
    <x v="1"/>
    <n v="2.2869921223424101"/>
    <n v="2E+20"/>
    <n v="0.472269871787518"/>
    <n v="7.7319371133199599"/>
    <n v="109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34"/>
    <x v="24"/>
    <x v="11"/>
    <x v="1"/>
    <n v="2.8917220743986598"/>
    <n v="2E+20"/>
    <n v="0.444776874050547"/>
    <n v="9.5876574141364603"/>
    <n v="87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35"/>
    <x v="24"/>
    <x v="11"/>
    <x v="1"/>
    <n v="2.2340154706807902"/>
    <n v="2E+20"/>
    <n v="0.53066592733037499"/>
    <n v="5.6313609557156203"/>
    <n v="78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36"/>
    <x v="24"/>
    <x v="11"/>
    <x v="1"/>
    <n v="2.15354448695533"/>
    <n v="2E+20"/>
    <n v="0.45591356693482499"/>
    <n v="7.0384673469165504"/>
    <n v="80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37"/>
    <x v="24"/>
    <x v="11"/>
    <x v="1"/>
    <n v="1.8425656082959601"/>
    <n v="2E+20"/>
    <n v="0.49708360614772601"/>
    <n v="5.55321004141791"/>
    <n v="72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38"/>
    <x v="24"/>
    <x v="11"/>
    <x v="1"/>
    <n v="2.5888237595286898"/>
    <n v="2E+20"/>
    <n v="0.34253159739571998"/>
    <n v="8.1578075073004008"/>
    <n v="76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39"/>
    <x v="24"/>
    <x v="11"/>
    <x v="1"/>
    <n v="1.73863229485156"/>
    <n v="2E+20"/>
    <n v="0.46456531621390701"/>
    <n v="5.0716318889850802"/>
    <n v="83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40"/>
    <x v="24"/>
    <x v="11"/>
    <x v="1"/>
    <n v="2.2066397366886998"/>
    <n v="2E+20"/>
    <n v="0.448471258774788"/>
    <n v="7.0176324826816803"/>
    <n v="85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41"/>
    <x v="24"/>
    <x v="11"/>
    <x v="1"/>
    <n v="4.47628238313313"/>
    <n v="2E+20"/>
    <n v="0.62819052375712003"/>
    <n v="12.414856212461199"/>
    <n v="89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42"/>
    <x v="24"/>
    <x v="11"/>
    <x v="1"/>
    <n v="1.93877643795562"/>
    <n v="2E+20"/>
    <n v="0.56904236054575097"/>
    <n v="5.9531374583225203"/>
    <n v="83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43"/>
    <x v="24"/>
    <x v="11"/>
    <x v="1"/>
    <n v="2.6889246524206598"/>
    <n v="2E+20"/>
    <n v="0.57486416846160204"/>
    <n v="10.5307663956249"/>
    <n v="97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44"/>
    <x v="24"/>
    <x v="11"/>
    <x v="1"/>
    <n v="1.8763570132288501"/>
    <n v="2E+20"/>
    <n v="0.60187146634629596"/>
    <n v="5.4532360957522297"/>
    <n v="79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45"/>
    <x v="24"/>
    <x v="11"/>
    <x v="1"/>
    <n v="2.3693151834753401"/>
    <n v="2E+20"/>
    <n v="0.66175873220808501"/>
    <n v="6.58558182897539"/>
    <n v="83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46"/>
    <x v="24"/>
    <x v="11"/>
    <x v="1"/>
    <n v="2.4857290531645102"/>
    <n v="2E+20"/>
    <n v="0.61189033595959996"/>
    <n v="6.29087401511637"/>
    <n v="94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47"/>
    <x v="24"/>
    <x v="11"/>
    <x v="1"/>
    <n v="2.2873950363026401"/>
    <n v="2E+20"/>
    <n v="0.56754618635469001"/>
    <n v="7.43241762507839"/>
    <n v="91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48"/>
    <x v="24"/>
    <x v="11"/>
    <x v="1"/>
    <n v="2.3942077523535898"/>
    <n v="2E+20"/>
    <n v="0.45879514612994399"/>
    <n v="9.4617278158338394"/>
    <n v="88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49"/>
    <x v="24"/>
    <x v="11"/>
    <x v="1"/>
    <n v="2.3237372210629599"/>
    <n v="2E+20"/>
    <n v="0.63296145220276401"/>
    <n v="6.6090851081247601"/>
    <n v="85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50"/>
    <x v="24"/>
    <x v="11"/>
    <x v="1"/>
    <n v="2.1793264705745501"/>
    <n v="2E+20"/>
    <n v="0.50510919587679803"/>
    <n v="6.6039764954153997"/>
    <n v="96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51"/>
    <x v="24"/>
    <x v="11"/>
    <x v="1"/>
    <n v="2.5821734069651701"/>
    <n v="2E+20"/>
    <n v="0.69936618661296301"/>
    <n v="9.8666800159757901"/>
    <n v="70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52"/>
    <x v="24"/>
    <x v="11"/>
    <x v="1"/>
    <n v="2.10618824616038"/>
    <n v="2E+20"/>
    <n v="0.34760819225675699"/>
    <n v="6.54745845010709"/>
    <n v="87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53"/>
    <x v="24"/>
    <x v="11"/>
    <x v="1"/>
    <n v="2.80100396953168"/>
    <n v="2E+20"/>
    <n v="0.46226143770328998"/>
    <n v="9.2521290520909094"/>
    <n v="92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54"/>
    <x v="24"/>
    <x v="11"/>
    <x v="1"/>
    <n v="2.8999525441389702"/>
    <n v="2E+20"/>
    <n v="0.85366740456734602"/>
    <n v="7.7449014978676001"/>
    <n v="87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55"/>
    <x v="24"/>
    <x v="11"/>
    <x v="1"/>
    <n v="2.685454885011"/>
    <n v="2E+20"/>
    <n v="0.48107143949502501"/>
    <n v="7.5598467020991498"/>
    <n v="100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56"/>
    <x v="24"/>
    <x v="11"/>
    <x v="1"/>
    <n v="2.4339353133092998"/>
    <n v="2E+20"/>
    <n v="0.43773614773488101"/>
    <n v="6.8904581465011496"/>
    <n v="70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57"/>
    <x v="24"/>
    <x v="11"/>
    <x v="1"/>
    <n v="3.9096072449674"/>
    <n v="2E+20"/>
    <n v="0.57149683389153005"/>
    <n v="14.4478444586438"/>
    <n v="91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58"/>
    <x v="24"/>
    <x v="11"/>
    <x v="1"/>
    <n v="2.2759782374319499"/>
    <n v="2E+20"/>
    <n v="0.41638302325658599"/>
    <n v="5.4106127567973896"/>
    <n v="83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59"/>
    <x v="24"/>
    <x v="11"/>
    <x v="1"/>
    <n v="2.25131141870648"/>
    <n v="2E+20"/>
    <n v="0.38960986858315"/>
    <n v="5.1929262939093501"/>
    <n v="78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60"/>
    <x v="24"/>
    <x v="11"/>
    <x v="1"/>
    <n v="3.1201897437077202"/>
    <n v="2E+20"/>
    <n v="0.33881970675665202"/>
    <n v="8.3786094903324706"/>
    <n v="100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61"/>
    <x v="24"/>
    <x v="11"/>
    <x v="1"/>
    <n v="2.1212828602695399"/>
    <n v="2E+20"/>
    <n v="0.63266051490597897"/>
    <n v="4.9335411498197201"/>
    <n v="75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62"/>
    <x v="24"/>
    <x v="11"/>
    <x v="1"/>
    <n v="2.3974230287493401"/>
    <n v="2E+20"/>
    <n v="0.50488188524388999"/>
    <n v="7.3161468792091604"/>
    <n v="83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63"/>
    <x v="24"/>
    <x v="11"/>
    <x v="1"/>
    <n v="3.1966870144714301"/>
    <n v="2E+20"/>
    <n v="0.38934802898148702"/>
    <n v="10.695970756547601"/>
    <n v="81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64"/>
    <x v="24"/>
    <x v="11"/>
    <x v="1"/>
    <n v="2.6857511164674999"/>
    <n v="2E+20"/>
    <n v="0.32335828832392399"/>
    <n v="8.8334512955551592"/>
    <n v="99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65"/>
    <x v="24"/>
    <x v="11"/>
    <x v="1"/>
    <n v="2.4944834568696201"/>
    <n v="2E+20"/>
    <n v="0.42637782626874798"/>
    <n v="8.7593236586231207"/>
    <n v="86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66"/>
    <x v="24"/>
    <x v="11"/>
    <x v="1"/>
    <n v="1.91243836191424"/>
    <n v="2E+20"/>
    <n v="0.56916863895118297"/>
    <n v="6.0501933260063101"/>
    <n v="88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67"/>
    <x v="24"/>
    <x v="11"/>
    <x v="1"/>
    <n v="3.4110412869479401"/>
    <n v="2E+20"/>
    <n v="0.56116310677194303"/>
    <n v="9.5166932447029904"/>
    <n v="91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68"/>
    <x v="24"/>
    <x v="11"/>
    <x v="1"/>
    <n v="2.8649402109530002"/>
    <n v="2E+20"/>
    <n v="0.50035082665777997"/>
    <n v="6.7631435208363104"/>
    <n v="83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69"/>
    <x v="24"/>
    <x v="11"/>
    <x v="1"/>
    <n v="2.8064911354596398"/>
    <n v="2E+20"/>
    <n v="0.52034437745055595"/>
    <n v="10.3288610924832"/>
    <n v="79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70"/>
    <x v="24"/>
    <x v="11"/>
    <x v="1"/>
    <n v="2.5014269842557"/>
    <n v="2E+20"/>
    <n v="0.55165844564159305"/>
    <n v="9.8388781604029703"/>
    <n v="83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71"/>
    <x v="24"/>
    <x v="11"/>
    <x v="1"/>
    <n v="2.3587999075553201"/>
    <n v="2E+20"/>
    <n v="0.54844886432786699"/>
    <n v="5.9686705638953299"/>
    <n v="96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72"/>
    <x v="24"/>
    <x v="11"/>
    <x v="1"/>
    <n v="2.24600333004248"/>
    <n v="2E+20"/>
    <n v="0.47064411413546697"/>
    <n v="4.74771675194006"/>
    <n v="85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73"/>
    <x v="24"/>
    <x v="11"/>
    <x v="1"/>
    <n v="1.96389011477461"/>
    <n v="2E+20"/>
    <n v="0.57162630045657203"/>
    <n v="6.2970422099493097"/>
    <n v="73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74"/>
    <x v="24"/>
    <x v="11"/>
    <x v="1"/>
    <n v="3.5299502012555202"/>
    <n v="2E+20"/>
    <n v="0.51834219298544304"/>
    <n v="8.18312078323817"/>
    <n v="99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75"/>
    <x v="24"/>
    <x v="11"/>
    <x v="1"/>
    <n v="1.9577262469513601"/>
    <n v="2E+20"/>
    <n v="0.43934413400573602"/>
    <n v="4.6341828082462699"/>
    <n v="94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76"/>
    <x v="24"/>
    <x v="11"/>
    <x v="1"/>
    <n v="2.3468108295990202"/>
    <n v="2E+20"/>
    <n v="0.48748171081302899"/>
    <n v="6.6725595290858504"/>
    <n v="97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77"/>
    <x v="24"/>
    <x v="11"/>
    <x v="1"/>
    <n v="2.38828436300567"/>
    <n v="2E+20"/>
    <n v="0.37097630790643199"/>
    <n v="6.4211891328529296"/>
    <n v="82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78"/>
    <x v="24"/>
    <x v="11"/>
    <x v="1"/>
    <n v="2.6295408620760701"/>
    <n v="2E+20"/>
    <n v="0.31170400488912298"/>
    <n v="7.2392561329118701"/>
    <n v="93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79"/>
    <x v="24"/>
    <x v="11"/>
    <x v="1"/>
    <n v="1.9069817679458601"/>
    <n v="2E+20"/>
    <n v="0.51979663696343403"/>
    <n v="6.5518109039435899"/>
    <n v="88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80"/>
    <x v="24"/>
    <x v="11"/>
    <x v="1"/>
    <n v="2.3741046521912401"/>
    <n v="2E+20"/>
    <n v="0.51934165272697896"/>
    <n v="9.2412429034132799"/>
    <n v="84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81"/>
    <x v="24"/>
    <x v="11"/>
    <x v="1"/>
    <n v="2.4414155252237602"/>
    <n v="2E+20"/>
    <n v="0.51873152886091101"/>
    <n v="8.7153212886170195"/>
    <n v="72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82"/>
    <x v="24"/>
    <x v="11"/>
    <x v="1"/>
    <n v="2.3359708296445101"/>
    <n v="2E+20"/>
    <n v="0.68059187097804896"/>
    <n v="6.8856140696839798"/>
    <n v="74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83"/>
    <x v="24"/>
    <x v="11"/>
    <x v="1"/>
    <n v="1.7064584864477299"/>
    <n v="2E+20"/>
    <n v="0.51475311560244597"/>
    <n v="4.2369204300429297"/>
    <n v="77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84"/>
    <x v="24"/>
    <x v="11"/>
    <x v="1"/>
    <n v="1.82453528407881"/>
    <n v="2E+20"/>
    <n v="0.32296596350093398"/>
    <n v="4.7407021684897197"/>
    <n v="81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85"/>
    <x v="24"/>
    <x v="11"/>
    <x v="1"/>
    <n v="2.2096919245995101"/>
    <n v="2E+20"/>
    <n v="0.50676636481517801"/>
    <n v="5.4006432480266797"/>
    <n v="90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86"/>
    <x v="24"/>
    <x v="11"/>
    <x v="1"/>
    <n v="3.3880995914282201"/>
    <n v="2E+20"/>
    <n v="0.65714922842255397"/>
    <n v="9.0581810203706006"/>
    <n v="89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87"/>
    <x v="24"/>
    <x v="11"/>
    <x v="1"/>
    <n v="1.9625905185463"/>
    <n v="2E+20"/>
    <n v="0.575756130851516"/>
    <n v="4.7393796998652196"/>
    <n v="82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88"/>
    <x v="24"/>
    <x v="11"/>
    <x v="1"/>
    <n v="2.0039105690556598"/>
    <n v="2E+20"/>
    <n v="0.35963088463387299"/>
    <n v="6.52839749177366"/>
    <n v="78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89"/>
    <x v="24"/>
    <x v="11"/>
    <x v="1"/>
    <n v="4.1159469813348704"/>
    <n v="2E+20"/>
    <n v="0.61601542017680799"/>
    <n v="11.669735123669399"/>
    <n v="94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90"/>
    <x v="24"/>
    <x v="11"/>
    <x v="1"/>
    <n v="2.58498486584462"/>
    <n v="2E+20"/>
    <n v="0.50647086956402598"/>
    <n v="8.5539177282390408"/>
    <n v="78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91"/>
    <x v="24"/>
    <x v="11"/>
    <x v="1"/>
    <n v="2.4133105213559198"/>
    <n v="2E+20"/>
    <n v="0.54167551611313103"/>
    <n v="11.406107391265801"/>
    <n v="73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92"/>
    <x v="24"/>
    <x v="11"/>
    <x v="1"/>
    <n v="2.2554778029606499"/>
    <n v="2E+20"/>
    <n v="0.36005658854808997"/>
    <n v="8.8113580898605601"/>
    <n v="89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93"/>
    <x v="24"/>
    <x v="11"/>
    <x v="1"/>
    <n v="2.7823174688186301"/>
    <n v="2E+20"/>
    <n v="0.369032813869211"/>
    <n v="11.811645606596199"/>
    <n v="85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94"/>
    <x v="24"/>
    <x v="11"/>
    <x v="1"/>
    <n v="2.56125423884991"/>
    <n v="2E+20"/>
    <n v="0.65871930723223204"/>
    <n v="7.3765375119865801"/>
    <n v="84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95"/>
    <x v="24"/>
    <x v="11"/>
    <x v="1"/>
    <n v="3.6422621786265301"/>
    <n v="2E+20"/>
    <n v="0.648415462730213"/>
    <n v="9.3847729844705707"/>
    <n v="82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96"/>
    <x v="24"/>
    <x v="11"/>
    <x v="1"/>
    <n v="3.0760459836464"/>
    <n v="2E+20"/>
    <n v="0.64103763718029005"/>
    <n v="9.8781066911265292"/>
    <n v="79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97"/>
    <x v="24"/>
    <x v="11"/>
    <x v="1"/>
    <n v="3.6428998620903199"/>
    <n v="2E+20"/>
    <n v="0.64408048460882095"/>
    <n v="13.5204193491171"/>
    <n v="100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98"/>
    <x v="24"/>
    <x v="11"/>
    <x v="1"/>
    <n v="2.6186532061303098"/>
    <n v="2E+20"/>
    <n v="0.60167370736590398"/>
    <n v="6.9678732253063602"/>
    <n v="81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99"/>
    <x v="24"/>
    <x v="11"/>
    <x v="1"/>
    <n v="2.6025749599853798"/>
    <n v="2E+20"/>
    <n v="0.60523302199166595"/>
    <n v="6.3243310162567203"/>
    <n v="81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100"/>
    <x v="24"/>
    <x v="11"/>
    <x v="1"/>
    <n v="3.08853811372505"/>
    <n v="2E+20"/>
    <n v="0.52419742324332197"/>
    <n v="10.146988544198299"/>
    <n v="89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101"/>
    <x v="24"/>
    <x v="11"/>
    <x v="1"/>
    <n v="2.4566519228145198"/>
    <n v="2E+20"/>
    <n v="0.33978265035972299"/>
    <n v="7.4333010397028501"/>
    <n v="92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102"/>
    <x v="24"/>
    <x v="11"/>
    <x v="1"/>
    <n v="2.4283769186600099"/>
    <n v="2E+20"/>
    <n v="0.61278184992357898"/>
    <n v="7.5217323745184599"/>
    <n v="72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103"/>
    <x v="24"/>
    <x v="11"/>
    <x v="1"/>
    <n v="2.27761785365953"/>
    <n v="2E+20"/>
    <n v="0.76160540205645999"/>
    <n v="6.2711759028974097"/>
    <n v="74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104"/>
    <x v="24"/>
    <x v="11"/>
    <x v="1"/>
    <n v="2.26121566785991"/>
    <n v="2E+20"/>
    <n v="0.29852789812289898"/>
    <n v="5.3678668744553901"/>
    <n v="90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105"/>
    <x v="24"/>
    <x v="11"/>
    <x v="1"/>
    <n v="2.3636695957525302"/>
    <n v="2E+20"/>
    <n v="0.55075835362734404"/>
    <n v="7.7181071983774796"/>
    <n v="95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106"/>
    <x v="24"/>
    <x v="11"/>
    <x v="1"/>
    <n v="2.32766969677149"/>
    <n v="2E+20"/>
    <n v="0.55954764153884196"/>
    <n v="5.5454670903291401"/>
    <n v="100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107"/>
    <x v="24"/>
    <x v="11"/>
    <x v="1"/>
    <n v="2.9630884615014601"/>
    <n v="2E+20"/>
    <n v="0.59617716990972303"/>
    <n v="9.7914740136127296"/>
    <n v="107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108"/>
    <x v="24"/>
    <x v="11"/>
    <x v="1"/>
    <n v="2.2536351257036502"/>
    <n v="2E+20"/>
    <n v="0.57694634312167603"/>
    <n v="6.1805593464638404"/>
    <n v="76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109"/>
    <x v="24"/>
    <x v="11"/>
    <x v="1"/>
    <n v="1.9625840818182501"/>
    <n v="2E+20"/>
    <n v="0.57494639229034294"/>
    <n v="5.8611480208552997"/>
    <n v="79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110"/>
    <x v="24"/>
    <x v="11"/>
    <x v="1"/>
    <n v="2.50139530981633"/>
    <n v="2E+20"/>
    <n v="0.50421720765947997"/>
    <n v="6.9827610362522297"/>
    <n v="84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111"/>
    <x v="24"/>
    <x v="11"/>
    <x v="1"/>
    <n v="2.1160066473305998"/>
    <n v="2E+20"/>
    <n v="0.52092481742045005"/>
    <n v="6.3520233051664698"/>
    <n v="100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112"/>
    <x v="24"/>
    <x v="11"/>
    <x v="1"/>
    <n v="1.9491154685224199"/>
    <n v="2E+20"/>
    <n v="0.395951362590026"/>
    <n v="6.8716914908613402"/>
    <n v="90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113"/>
    <x v="24"/>
    <x v="11"/>
    <x v="1"/>
    <n v="2.6892787256649999"/>
    <n v="2E+20"/>
    <n v="0.489420609099255"/>
    <n v="6.7788522668493298"/>
    <n v="99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114"/>
    <x v="24"/>
    <x v="11"/>
    <x v="1"/>
    <n v="2.2657294316915499"/>
    <n v="2E+20"/>
    <n v="0.56478301088733895"/>
    <n v="6.7813089985607302"/>
    <n v="87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115"/>
    <x v="24"/>
    <x v="11"/>
    <x v="1"/>
    <n v="2.4537471399600799"/>
    <n v="2E+20"/>
    <n v="0.60481746229848499"/>
    <n v="6.7636500103522499"/>
    <n v="78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116"/>
    <x v="24"/>
    <x v="11"/>
    <x v="1"/>
    <n v="2.29213787891273"/>
    <n v="2E+20"/>
    <n v="0.33881786292786797"/>
    <n v="5.67147293980796"/>
    <n v="78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117"/>
    <x v="24"/>
    <x v="11"/>
    <x v="1"/>
    <n v="2.1457241318620799"/>
    <n v="2E+20"/>
    <n v="0.537231337043096"/>
    <n v="6.5053510502662801"/>
    <n v="88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118"/>
    <x v="24"/>
    <x v="11"/>
    <x v="1"/>
    <n v="2.1995966662258102"/>
    <n v="2E+20"/>
    <n v="0.34384480318709598"/>
    <n v="6.5071481180857003"/>
    <n v="81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119"/>
    <x v="24"/>
    <x v="11"/>
    <x v="1"/>
    <n v="2.6143398134901799"/>
    <n v="2E+20"/>
    <n v="0.595609960010549"/>
    <n v="8.2658774858663797"/>
    <n v="93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120"/>
    <x v="24"/>
    <x v="11"/>
    <x v="1"/>
    <n v="2.0095623601139101"/>
    <n v="2E+20"/>
    <n v="0.46662649639210901"/>
    <n v="5.3376981630527798"/>
    <n v="72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121"/>
    <x v="24"/>
    <x v="11"/>
    <x v="1"/>
    <n v="3.1345746863552502"/>
    <n v="2E+20"/>
    <n v="0.54895309573760198"/>
    <n v="9.9654013164733293"/>
    <n v="70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122"/>
    <x v="24"/>
    <x v="11"/>
    <x v="1"/>
    <n v="2.4059824009858599"/>
    <n v="2E+20"/>
    <n v="0.54900977534052198"/>
    <n v="7.84302993740513"/>
    <n v="78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123"/>
    <x v="24"/>
    <x v="11"/>
    <x v="1"/>
    <n v="2.81191342152372"/>
    <n v="2E+20"/>
    <n v="0.53853031277844798"/>
    <n v="9.2281809825877392"/>
    <n v="106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124"/>
    <x v="24"/>
    <x v="11"/>
    <x v="1"/>
    <n v="2.2633768986375502"/>
    <n v="2E+20"/>
    <n v="0.50697549005951703"/>
    <n v="6.3260971732817097"/>
    <n v="103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125"/>
    <x v="24"/>
    <x v="11"/>
    <x v="1"/>
    <n v="2.3132823789780201"/>
    <n v="2E+20"/>
    <n v="0.40308360527981801"/>
    <n v="4.9518952390257001"/>
    <n v="82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126"/>
    <x v="24"/>
    <x v="11"/>
    <x v="1"/>
    <n v="2.4788541054133102"/>
    <n v="2E+20"/>
    <n v="0.63095362853041304"/>
    <n v="7.8755465833492204"/>
    <n v="85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127"/>
    <x v="24"/>
    <x v="11"/>
    <x v="1"/>
    <n v="2.2226732470822399"/>
    <n v="2E+20"/>
    <n v="0.60196021825421997"/>
    <n v="7.1799602295937204"/>
    <n v="84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128"/>
    <x v="24"/>
    <x v="11"/>
    <x v="1"/>
    <n v="2.7532689970864501"/>
    <n v="2E+20"/>
    <n v="0.58175328602212095"/>
    <n v="7.7733358334914602"/>
    <n v="78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129"/>
    <x v="24"/>
    <x v="11"/>
    <x v="1"/>
    <n v="1.9469562075670901"/>
    <n v="2E+20"/>
    <n v="0.52612251218414496"/>
    <n v="5.3966447453216801"/>
    <n v="70"/>
    <s v="Weekend (Solucion completa: gofre, auxiliar,datafono, mismas cocineras)TiempoEnSistemaNoMesaCantProd1IntervalUser Specified"/>
    <n v="129"/>
    <n v="2.4943378502788809"/>
    <n v="0.49744003999385239"/>
    <n v="0.95"/>
    <n v="8.6660150749386572E-2"/>
    <n v="1.7064584864477299"/>
    <n v="4.47628238313313"/>
    <n v="0.29852789812289898"/>
    <n v="14.4478444586438"/>
    <n v="85.922480620155042"/>
    <n v="8.6660150749386572E-2"/>
    <n v="129"/>
    <n v="1"/>
  </r>
  <r>
    <x v="0"/>
    <s v="2025-05-18 18:48:26"/>
    <n v="1"/>
    <x v="25"/>
    <x v="11"/>
    <x v="1"/>
    <n v="2.9858612672792102"/>
    <n v="2E+20"/>
    <n v="0.74890178081699299"/>
    <n v="7.3077464524359899"/>
    <n v="31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2"/>
    <x v="25"/>
    <x v="11"/>
    <x v="1"/>
    <n v="2.8020678096828"/>
    <n v="2E+20"/>
    <n v="0.83446705162603496"/>
    <n v="7.2533053102514202"/>
    <n v="30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3"/>
    <x v="25"/>
    <x v="11"/>
    <x v="1"/>
    <n v="4.4591964191303299"/>
    <n v="2E+20"/>
    <n v="0.84022271221934397"/>
    <n v="8.9941028916973007"/>
    <n v="31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4"/>
    <x v="25"/>
    <x v="11"/>
    <x v="1"/>
    <n v="4.0259108022947201"/>
    <n v="2E+20"/>
    <n v="0.95766033872753598"/>
    <n v="9.6898892454864995"/>
    <n v="31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5"/>
    <x v="25"/>
    <x v="11"/>
    <x v="1"/>
    <n v="2.6051752701895698"/>
    <n v="2E+20"/>
    <n v="0.80215082010948902"/>
    <n v="10.240103842281201"/>
    <n v="43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6"/>
    <x v="25"/>
    <x v="11"/>
    <x v="1"/>
    <n v="3.42122547065699"/>
    <n v="2E+20"/>
    <n v="0.54589082219325702"/>
    <n v="9.5606971026993808"/>
    <n v="33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7"/>
    <x v="25"/>
    <x v="11"/>
    <x v="1"/>
    <n v="3.22104582430274"/>
    <n v="2E+20"/>
    <n v="0.69803762572692596"/>
    <n v="7.8544297580090996"/>
    <n v="38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8"/>
    <x v="25"/>
    <x v="11"/>
    <x v="1"/>
    <n v="3.5559844546667398"/>
    <n v="2E+20"/>
    <n v="0.97360181174622096"/>
    <n v="7.32132340036594"/>
    <n v="36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9"/>
    <x v="25"/>
    <x v="11"/>
    <x v="1"/>
    <n v="3.5670420045563702"/>
    <n v="2E+20"/>
    <n v="1.0730891439611401"/>
    <n v="11.193926169552199"/>
    <n v="36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10"/>
    <x v="25"/>
    <x v="11"/>
    <x v="1"/>
    <n v="3.7709261822464502"/>
    <n v="2E+20"/>
    <n v="1.1788532686522299"/>
    <n v="8.0440684272828697"/>
    <n v="28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11"/>
    <x v="25"/>
    <x v="11"/>
    <x v="1"/>
    <n v="4.5822092074040803"/>
    <n v="2E+20"/>
    <n v="1.02407623579802"/>
    <n v="11.286221001395999"/>
    <n v="33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12"/>
    <x v="25"/>
    <x v="11"/>
    <x v="1"/>
    <n v="3.2415343658799398"/>
    <n v="2E+20"/>
    <n v="1.21898415989547"/>
    <n v="7.51316188721764"/>
    <n v="38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13"/>
    <x v="25"/>
    <x v="11"/>
    <x v="1"/>
    <n v="2.8993693502515399"/>
    <n v="2E+20"/>
    <n v="0.87809256561411098"/>
    <n v="6.5104206846038197"/>
    <n v="34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14"/>
    <x v="25"/>
    <x v="11"/>
    <x v="1"/>
    <n v="3.2253039787715498"/>
    <n v="2E+20"/>
    <n v="0.98909603926560397"/>
    <n v="8.6495698971951906"/>
    <n v="42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15"/>
    <x v="25"/>
    <x v="11"/>
    <x v="1"/>
    <n v="3.1100636047919901"/>
    <n v="2E+20"/>
    <n v="0.65493700125281895"/>
    <n v="6.0408502152943404"/>
    <n v="33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16"/>
    <x v="25"/>
    <x v="11"/>
    <x v="1"/>
    <n v="3.2588463079693999"/>
    <n v="2E+20"/>
    <n v="1.2026282645308599"/>
    <n v="9.5380684282829105"/>
    <n v="34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17"/>
    <x v="25"/>
    <x v="11"/>
    <x v="1"/>
    <n v="3.6448686041716298"/>
    <n v="2E+20"/>
    <n v="0.91636961103870396"/>
    <n v="9.58565965353446"/>
    <n v="27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18"/>
    <x v="25"/>
    <x v="11"/>
    <x v="1"/>
    <n v="3.7615211230210299"/>
    <n v="2E+20"/>
    <n v="0.57631376894278197"/>
    <n v="9.0090245514785998"/>
    <n v="36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19"/>
    <x v="25"/>
    <x v="11"/>
    <x v="1"/>
    <n v="4.1802943327351301"/>
    <n v="2E+20"/>
    <n v="1.20918605577057"/>
    <n v="11.562370657005101"/>
    <n v="34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20"/>
    <x v="25"/>
    <x v="11"/>
    <x v="1"/>
    <n v="3.0587835680209499"/>
    <n v="2E+20"/>
    <n v="0.87967242790907096"/>
    <n v="10.1444436318027"/>
    <n v="26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21"/>
    <x v="25"/>
    <x v="11"/>
    <x v="1"/>
    <n v="3.4815810299984702"/>
    <n v="2E+20"/>
    <n v="1.0621854941465201"/>
    <n v="6.9604109704102397"/>
    <n v="42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22"/>
    <x v="25"/>
    <x v="11"/>
    <x v="1"/>
    <n v="3.4165828958306399"/>
    <n v="2E+20"/>
    <n v="0.55151673189203598"/>
    <n v="8.1542665386637605"/>
    <n v="28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23"/>
    <x v="25"/>
    <x v="11"/>
    <x v="1"/>
    <n v="4.0718148626507302"/>
    <n v="2E+20"/>
    <n v="0.74615130546140995"/>
    <n v="12.4348653988551"/>
    <n v="35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24"/>
    <x v="25"/>
    <x v="11"/>
    <x v="1"/>
    <n v="2.6666074060146601"/>
    <n v="2E+20"/>
    <n v="0.76580500956748698"/>
    <n v="6.4950257601440899"/>
    <n v="30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25"/>
    <x v="25"/>
    <x v="11"/>
    <x v="1"/>
    <n v="3.0862576914449802"/>
    <n v="2E+20"/>
    <n v="1.0353696014623801"/>
    <n v="6.8956768274963203"/>
    <n v="29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26"/>
    <x v="25"/>
    <x v="11"/>
    <x v="1"/>
    <n v="4.3734100875151301"/>
    <n v="2E+20"/>
    <n v="1.35940750975644"/>
    <n v="11.9308713803165"/>
    <n v="40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27"/>
    <x v="25"/>
    <x v="11"/>
    <x v="1"/>
    <n v="3.4465908416599"/>
    <n v="2E+20"/>
    <n v="1.21147184644371"/>
    <n v="6.6871194329164902"/>
    <n v="32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28"/>
    <x v="25"/>
    <x v="11"/>
    <x v="1"/>
    <n v="2.9957508878733901"/>
    <n v="2E+20"/>
    <n v="0.84984130232834298"/>
    <n v="6.2722736242417598"/>
    <n v="30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29"/>
    <x v="25"/>
    <x v="11"/>
    <x v="1"/>
    <n v="4.1839018150527298"/>
    <n v="2E+20"/>
    <n v="1.3056697066665901"/>
    <n v="13.811143057858301"/>
    <n v="45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30"/>
    <x v="25"/>
    <x v="11"/>
    <x v="1"/>
    <n v="3.0694260993930298"/>
    <n v="2E+20"/>
    <n v="0.83786342496108501"/>
    <n v="7.2750182312007903"/>
    <n v="38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31"/>
    <x v="25"/>
    <x v="11"/>
    <x v="1"/>
    <n v="2.8587372410175802"/>
    <n v="2E+20"/>
    <n v="0.86674983160214902"/>
    <n v="6.0898422954825797"/>
    <n v="37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32"/>
    <x v="25"/>
    <x v="11"/>
    <x v="1"/>
    <n v="3.3776848864977"/>
    <n v="2E+20"/>
    <n v="1.0600621020412599"/>
    <n v="7.4948034124689302"/>
    <n v="42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33"/>
    <x v="25"/>
    <x v="11"/>
    <x v="1"/>
    <n v="3.1283605420492502"/>
    <n v="2E+20"/>
    <n v="0.94603873771200098"/>
    <n v="8.1576703435084408"/>
    <n v="34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34"/>
    <x v="25"/>
    <x v="11"/>
    <x v="1"/>
    <n v="3.65138031740539"/>
    <n v="2E+20"/>
    <n v="0.84437385986100799"/>
    <n v="8.6588468923019093"/>
    <n v="33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35"/>
    <x v="25"/>
    <x v="11"/>
    <x v="1"/>
    <n v="3.8537342634918801"/>
    <n v="2E+20"/>
    <n v="0.892470256930608"/>
    <n v="7.6538939785659004"/>
    <n v="32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36"/>
    <x v="25"/>
    <x v="11"/>
    <x v="1"/>
    <n v="2.90917173257164"/>
    <n v="2E+20"/>
    <n v="1.0518738384514601"/>
    <n v="5.9063393547782299"/>
    <n v="34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37"/>
    <x v="25"/>
    <x v="11"/>
    <x v="1"/>
    <n v="3.2152854152452699"/>
    <n v="2E+20"/>
    <n v="1.3139313866703299"/>
    <n v="8.1530317411417208"/>
    <n v="35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38"/>
    <x v="25"/>
    <x v="11"/>
    <x v="1"/>
    <n v="3.5056779457912302"/>
    <n v="2E+20"/>
    <n v="0.98067161404756598"/>
    <n v="8.5506702157393608"/>
    <n v="38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39"/>
    <x v="25"/>
    <x v="11"/>
    <x v="1"/>
    <n v="2.8036805245137302"/>
    <n v="2E+20"/>
    <n v="1.1226620657786801"/>
    <n v="8.6452284473241399"/>
    <n v="25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40"/>
    <x v="25"/>
    <x v="11"/>
    <x v="1"/>
    <n v="3.3932454263083498"/>
    <n v="2E+20"/>
    <n v="0.62769825007897895"/>
    <n v="6.5272068252813096"/>
    <n v="36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41"/>
    <x v="25"/>
    <x v="11"/>
    <x v="1"/>
    <n v="5.2047770392204296"/>
    <n v="2E+20"/>
    <n v="1.18835823968617"/>
    <n v="13.091729051947601"/>
    <n v="34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42"/>
    <x v="25"/>
    <x v="11"/>
    <x v="1"/>
    <n v="3.1201178666729898"/>
    <n v="2E+20"/>
    <n v="0.83362720202848095"/>
    <n v="7.70592591515162"/>
    <n v="35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43"/>
    <x v="25"/>
    <x v="11"/>
    <x v="1"/>
    <n v="3.7653843143203098"/>
    <n v="2E+20"/>
    <n v="0.86584541354440603"/>
    <n v="8.4745166400466498"/>
    <n v="29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44"/>
    <x v="25"/>
    <x v="11"/>
    <x v="1"/>
    <n v="2.9175432364090601"/>
    <n v="2E+20"/>
    <n v="0.97131980931817496"/>
    <n v="6.1569737357553702"/>
    <n v="32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45"/>
    <x v="25"/>
    <x v="11"/>
    <x v="1"/>
    <n v="2.7824221384505798"/>
    <n v="2E+20"/>
    <n v="1.17646778191174"/>
    <n v="7.7794189118404802"/>
    <n v="28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46"/>
    <x v="25"/>
    <x v="11"/>
    <x v="1"/>
    <n v="3.0891161732980801"/>
    <n v="2E+20"/>
    <n v="0.86644138823015704"/>
    <n v="7.7086315270587402"/>
    <n v="38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47"/>
    <x v="25"/>
    <x v="11"/>
    <x v="1"/>
    <n v="3.90014392952863"/>
    <n v="2E+20"/>
    <n v="0.95749629559975302"/>
    <n v="12.292795006544701"/>
    <n v="31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48"/>
    <x v="25"/>
    <x v="11"/>
    <x v="1"/>
    <n v="2.3986159395015898"/>
    <n v="2E+20"/>
    <n v="0.753686338715852"/>
    <n v="5.8881564305955001"/>
    <n v="27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49"/>
    <x v="25"/>
    <x v="11"/>
    <x v="1"/>
    <n v="3.2265773592157001"/>
    <n v="2E+20"/>
    <n v="0.984404515296603"/>
    <n v="8.9137420314647606"/>
    <n v="33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50"/>
    <x v="25"/>
    <x v="11"/>
    <x v="1"/>
    <n v="3.5751275792185999"/>
    <n v="2E+20"/>
    <n v="1.2262648951699799"/>
    <n v="8.5234929772717205"/>
    <n v="28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51"/>
    <x v="25"/>
    <x v="11"/>
    <x v="1"/>
    <n v="3.9794491782196202"/>
    <n v="2E+20"/>
    <n v="0.75060684876527295"/>
    <n v="9.6385266865673902"/>
    <n v="28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52"/>
    <x v="25"/>
    <x v="11"/>
    <x v="1"/>
    <n v="3.1397553243793399"/>
    <n v="2E+20"/>
    <n v="1.14470724913096"/>
    <n v="8.5966082362473593"/>
    <n v="27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53"/>
    <x v="25"/>
    <x v="11"/>
    <x v="1"/>
    <n v="3.5441878825616802"/>
    <n v="2E+20"/>
    <n v="0.99892246618715297"/>
    <n v="6.97562084044554"/>
    <n v="36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54"/>
    <x v="25"/>
    <x v="11"/>
    <x v="1"/>
    <n v="3.4433229922195401"/>
    <n v="2E+20"/>
    <n v="0.95114519514459095"/>
    <n v="9.6464869756765399"/>
    <n v="45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55"/>
    <x v="25"/>
    <x v="11"/>
    <x v="1"/>
    <n v="3.3118360663307"/>
    <n v="2E+20"/>
    <n v="0.80008947253858798"/>
    <n v="6.14907749653789"/>
    <n v="29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56"/>
    <x v="25"/>
    <x v="11"/>
    <x v="1"/>
    <n v="2.75383340613641"/>
    <n v="2E+20"/>
    <n v="0.94837891858713896"/>
    <n v="5.5494973307322901"/>
    <n v="32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57"/>
    <x v="25"/>
    <x v="11"/>
    <x v="1"/>
    <n v="5.5524162686464296"/>
    <n v="2E+20"/>
    <n v="0.742043542932592"/>
    <n v="14.8233848833602"/>
    <n v="36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58"/>
    <x v="25"/>
    <x v="11"/>
    <x v="1"/>
    <n v="3.12328189781786"/>
    <n v="2E+20"/>
    <n v="0.68076264946239495"/>
    <n v="7.8784110133694902"/>
    <n v="28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59"/>
    <x v="25"/>
    <x v="11"/>
    <x v="1"/>
    <n v="2.9921206840714398"/>
    <n v="2E+20"/>
    <n v="0.85249122669594601"/>
    <n v="7.4868600072950899"/>
    <n v="32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60"/>
    <x v="25"/>
    <x v="11"/>
    <x v="1"/>
    <n v="4.0846887760664599"/>
    <n v="2E+20"/>
    <n v="0.89283575951782301"/>
    <n v="8.7002454508193807"/>
    <n v="26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61"/>
    <x v="25"/>
    <x v="11"/>
    <x v="1"/>
    <n v="2.88660217952709"/>
    <n v="2E+20"/>
    <n v="0.85562540446400703"/>
    <n v="7.1920414414291001"/>
    <n v="36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62"/>
    <x v="25"/>
    <x v="11"/>
    <x v="1"/>
    <n v="3.27836710030512"/>
    <n v="2E+20"/>
    <n v="1.14303391155426"/>
    <n v="8.7393444672557905"/>
    <n v="45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63"/>
    <x v="25"/>
    <x v="11"/>
    <x v="1"/>
    <n v="3.8690239992050901"/>
    <n v="2E+20"/>
    <n v="1.1784887937224899"/>
    <n v="8.9446832134836001"/>
    <n v="40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64"/>
    <x v="25"/>
    <x v="11"/>
    <x v="1"/>
    <n v="3.7781416881538799"/>
    <n v="2E+20"/>
    <n v="0.91958942840889801"/>
    <n v="8.3041113156225599"/>
    <n v="45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65"/>
    <x v="25"/>
    <x v="11"/>
    <x v="1"/>
    <n v="3.2734727098268501"/>
    <n v="2E+20"/>
    <n v="0.74314802171474503"/>
    <n v="8.0080873910916406"/>
    <n v="34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66"/>
    <x v="25"/>
    <x v="11"/>
    <x v="1"/>
    <n v="2.4561555448226202"/>
    <n v="2E+20"/>
    <n v="0.796815986538292"/>
    <n v="4.6281189970733303"/>
    <n v="37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67"/>
    <x v="25"/>
    <x v="11"/>
    <x v="1"/>
    <n v="4.0948885152810899"/>
    <n v="2E+20"/>
    <n v="0.96708593664872899"/>
    <n v="9.8116468874685001"/>
    <n v="27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68"/>
    <x v="25"/>
    <x v="11"/>
    <x v="1"/>
    <n v="3.2610028384821401"/>
    <n v="2E+20"/>
    <n v="1.30126465228716"/>
    <n v="7.5863584070443704"/>
    <n v="43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69"/>
    <x v="25"/>
    <x v="11"/>
    <x v="1"/>
    <n v="3.6706607138418099"/>
    <n v="2E+20"/>
    <n v="1.15016235238053"/>
    <n v="11.4903520682665"/>
    <n v="33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70"/>
    <x v="25"/>
    <x v="11"/>
    <x v="1"/>
    <n v="3.0985310817709601"/>
    <n v="2E+20"/>
    <n v="0.81541664480445797"/>
    <n v="8.3348981276699892"/>
    <n v="30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71"/>
    <x v="25"/>
    <x v="11"/>
    <x v="1"/>
    <n v="3.08804649296752"/>
    <n v="2E+20"/>
    <n v="1.3464299266411499"/>
    <n v="8.3061574606456094"/>
    <n v="23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72"/>
    <x v="25"/>
    <x v="11"/>
    <x v="1"/>
    <n v="3.5026981635135401"/>
    <n v="2E+20"/>
    <n v="1.0712150383674"/>
    <n v="7.1299729910481604"/>
    <n v="39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73"/>
    <x v="25"/>
    <x v="11"/>
    <x v="1"/>
    <n v="3.5338416353300999"/>
    <n v="2E+20"/>
    <n v="0.99103182619583696"/>
    <n v="9.01708934469357"/>
    <n v="37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74"/>
    <x v="25"/>
    <x v="11"/>
    <x v="1"/>
    <n v="4.41689492653689"/>
    <n v="2E+20"/>
    <n v="0.8400456868292"/>
    <n v="10.078532139427599"/>
    <n v="37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75"/>
    <x v="25"/>
    <x v="11"/>
    <x v="1"/>
    <n v="3.30298502410144"/>
    <n v="2E+20"/>
    <n v="1.2683278842327601"/>
    <n v="5.8502876133687796"/>
    <n v="31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76"/>
    <x v="25"/>
    <x v="11"/>
    <x v="1"/>
    <n v="3.5218214232687601"/>
    <n v="2E+20"/>
    <n v="0.91218128087945205"/>
    <n v="7.0622700456629603"/>
    <n v="41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77"/>
    <x v="25"/>
    <x v="11"/>
    <x v="1"/>
    <n v="3.7794804791437802"/>
    <n v="2E+20"/>
    <n v="1.3711287313618099"/>
    <n v="7.6180593224962498"/>
    <n v="25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78"/>
    <x v="25"/>
    <x v="11"/>
    <x v="1"/>
    <n v="3.24435972594436"/>
    <n v="2E+20"/>
    <n v="1.0100833536204401"/>
    <n v="8.6513584933564101"/>
    <n v="37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79"/>
    <x v="25"/>
    <x v="11"/>
    <x v="1"/>
    <n v="2.7757618414551999"/>
    <n v="2E+20"/>
    <n v="0.81361295446552595"/>
    <n v="7.5000285646992202"/>
    <n v="28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80"/>
    <x v="25"/>
    <x v="11"/>
    <x v="1"/>
    <n v="3.0551332317962299"/>
    <n v="2E+20"/>
    <n v="1.05385826467844"/>
    <n v="8.8769493478811494"/>
    <n v="32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81"/>
    <x v="25"/>
    <x v="11"/>
    <x v="1"/>
    <n v="3.55879661738672"/>
    <n v="2E+20"/>
    <n v="1.10646654330751"/>
    <n v="9.2827243582127004"/>
    <n v="35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82"/>
    <x v="25"/>
    <x v="11"/>
    <x v="1"/>
    <n v="3.6333379870045501"/>
    <n v="2E+20"/>
    <n v="0.99978817726263003"/>
    <n v="8.0533038753780595"/>
    <n v="47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83"/>
    <x v="25"/>
    <x v="11"/>
    <x v="1"/>
    <n v="2.7783416997999999"/>
    <n v="2E+20"/>
    <n v="0.84747750439882497"/>
    <n v="5.6301830972852303"/>
    <n v="32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84"/>
    <x v="25"/>
    <x v="11"/>
    <x v="1"/>
    <n v="2.7210756414591999"/>
    <n v="2E+20"/>
    <n v="1.1286036118301599"/>
    <n v="6.5279609846874997"/>
    <n v="21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85"/>
    <x v="25"/>
    <x v="11"/>
    <x v="1"/>
    <n v="2.8343749103679001"/>
    <n v="2E+20"/>
    <n v="1.04992030552015"/>
    <n v="5.9117176283928101"/>
    <n v="31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86"/>
    <x v="25"/>
    <x v="11"/>
    <x v="1"/>
    <n v="3.7833703507624201"/>
    <n v="2E+20"/>
    <n v="1.0971382318054901"/>
    <n v="10.093692177687601"/>
    <n v="37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87"/>
    <x v="25"/>
    <x v="11"/>
    <x v="1"/>
    <n v="2.8419953840037802"/>
    <n v="2E+20"/>
    <n v="0.83640991056685698"/>
    <n v="6.43620752395094"/>
    <n v="26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88"/>
    <x v="25"/>
    <x v="11"/>
    <x v="1"/>
    <n v="2.6886285227088198"/>
    <n v="2E+20"/>
    <n v="0.79057929945699401"/>
    <n v="7.8478772239389096"/>
    <n v="28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89"/>
    <x v="25"/>
    <x v="11"/>
    <x v="1"/>
    <n v="5.1850145950051596"/>
    <n v="2E+20"/>
    <n v="1.22314161942415"/>
    <n v="12.544436732934701"/>
    <n v="43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90"/>
    <x v="25"/>
    <x v="11"/>
    <x v="1"/>
    <n v="3.45993071170692"/>
    <n v="2E+20"/>
    <n v="1.0604362092938999"/>
    <n v="7.7849722097460896"/>
    <n v="46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91"/>
    <x v="25"/>
    <x v="11"/>
    <x v="1"/>
    <n v="3.6754491011634598"/>
    <n v="2E+20"/>
    <n v="0.65669165235259197"/>
    <n v="7.6717628188218896"/>
    <n v="46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92"/>
    <x v="25"/>
    <x v="11"/>
    <x v="1"/>
    <n v="3.2543666188813898"/>
    <n v="2E+20"/>
    <n v="0.92278217732493295"/>
    <n v="6.7204596902210199"/>
    <n v="35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93"/>
    <x v="25"/>
    <x v="11"/>
    <x v="1"/>
    <n v="3.5519374994662201"/>
    <n v="2E+20"/>
    <n v="1.15416084414852"/>
    <n v="8.7850500116892896"/>
    <n v="41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94"/>
    <x v="25"/>
    <x v="11"/>
    <x v="1"/>
    <n v="3.1904153074941601"/>
    <n v="2E+20"/>
    <n v="1.2359240390569699"/>
    <n v="7.1111363129724099"/>
    <n v="43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95"/>
    <x v="25"/>
    <x v="11"/>
    <x v="1"/>
    <n v="4.5650863703026197"/>
    <n v="2E+20"/>
    <n v="1.0409215072067299"/>
    <n v="11.2715836019281"/>
    <n v="36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96"/>
    <x v="25"/>
    <x v="11"/>
    <x v="1"/>
    <n v="3.7207108291334801"/>
    <n v="2E+20"/>
    <n v="0.75481529521664503"/>
    <n v="11.021487577700601"/>
    <n v="32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97"/>
    <x v="25"/>
    <x v="11"/>
    <x v="1"/>
    <n v="4.3756518758887601"/>
    <n v="2E+20"/>
    <n v="1.12297262437467"/>
    <n v="11.9684308167721"/>
    <n v="33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98"/>
    <x v="25"/>
    <x v="11"/>
    <x v="1"/>
    <n v="3.39200734793432"/>
    <n v="2E+20"/>
    <n v="0.800525393723589"/>
    <n v="7.4591291031087197"/>
    <n v="44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99"/>
    <x v="25"/>
    <x v="11"/>
    <x v="1"/>
    <n v="3.5718069633875702"/>
    <n v="2E+20"/>
    <n v="0.82067819979852197"/>
    <n v="8.6458501255096003"/>
    <n v="27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100"/>
    <x v="25"/>
    <x v="11"/>
    <x v="1"/>
    <n v="4.4446495609843604"/>
    <n v="2E+20"/>
    <n v="0.83589378569010397"/>
    <n v="10.2181233952754"/>
    <n v="31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101"/>
    <x v="25"/>
    <x v="11"/>
    <x v="1"/>
    <n v="2.9084295859853802"/>
    <n v="2E+20"/>
    <n v="0.93265527235089996"/>
    <n v="7.1044385191281103"/>
    <n v="44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102"/>
    <x v="25"/>
    <x v="11"/>
    <x v="1"/>
    <n v="2.9287578259349001"/>
    <n v="2E+20"/>
    <n v="0.79455688202472197"/>
    <n v="6.6831949714415098"/>
    <n v="37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103"/>
    <x v="25"/>
    <x v="11"/>
    <x v="1"/>
    <n v="3.1613304720190998"/>
    <n v="2E+20"/>
    <n v="1.1656597456131801"/>
    <n v="9.1574108082144807"/>
    <n v="36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104"/>
    <x v="25"/>
    <x v="11"/>
    <x v="1"/>
    <n v="3.1011257633548399"/>
    <n v="2E+20"/>
    <n v="0.77832959887771802"/>
    <n v="6.90061781987239"/>
    <n v="33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105"/>
    <x v="25"/>
    <x v="11"/>
    <x v="1"/>
    <n v="2.9854115594249002"/>
    <n v="2E+20"/>
    <n v="0.66330121276706699"/>
    <n v="6.4724457939881903"/>
    <n v="31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106"/>
    <x v="25"/>
    <x v="11"/>
    <x v="1"/>
    <n v="3.2017030907525998"/>
    <n v="2E+20"/>
    <n v="0.97619109057473696"/>
    <n v="6.6583631270190198"/>
    <n v="31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107"/>
    <x v="25"/>
    <x v="11"/>
    <x v="1"/>
    <n v="3.5844409515867199"/>
    <n v="2E+20"/>
    <n v="1.00786800282643"/>
    <n v="8.6536609494808907"/>
    <n v="42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108"/>
    <x v="25"/>
    <x v="11"/>
    <x v="1"/>
    <n v="2.7124252484012499"/>
    <n v="2E+20"/>
    <n v="0.80253250534499898"/>
    <n v="8.85905164826519"/>
    <n v="31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109"/>
    <x v="25"/>
    <x v="11"/>
    <x v="1"/>
    <n v="2.6381312710739699"/>
    <n v="2E+20"/>
    <n v="0.79561209359621898"/>
    <n v="5.7456381063759903"/>
    <n v="40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110"/>
    <x v="25"/>
    <x v="11"/>
    <x v="1"/>
    <n v="3.9554183055251499"/>
    <n v="2E+20"/>
    <n v="0.80505703703426001"/>
    <n v="9.17138714956514"/>
    <n v="32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111"/>
    <x v="25"/>
    <x v="11"/>
    <x v="1"/>
    <n v="2.77334320311417"/>
    <n v="2E+20"/>
    <n v="1.12022401322432"/>
    <n v="6.1247746289984102"/>
    <n v="28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112"/>
    <x v="25"/>
    <x v="11"/>
    <x v="1"/>
    <n v="2.97115811856168"/>
    <n v="2E+20"/>
    <n v="0.87742181392277996"/>
    <n v="7.90943103368443"/>
    <n v="36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113"/>
    <x v="25"/>
    <x v="11"/>
    <x v="1"/>
    <n v="3.54036542003759"/>
    <n v="2E+20"/>
    <n v="1.2417387448506501"/>
    <n v="8.6622044938197593"/>
    <n v="35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114"/>
    <x v="25"/>
    <x v="11"/>
    <x v="1"/>
    <n v="3.2536744405402098"/>
    <n v="2E+20"/>
    <n v="0.64605147631179705"/>
    <n v="6.9792667561990198"/>
    <n v="36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115"/>
    <x v="25"/>
    <x v="11"/>
    <x v="1"/>
    <n v="3.7766270307959302"/>
    <n v="2E+20"/>
    <n v="0.93169999047492502"/>
    <n v="8.5014613006248396"/>
    <n v="31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116"/>
    <x v="25"/>
    <x v="11"/>
    <x v="1"/>
    <n v="2.9667038894419702"/>
    <n v="2E+20"/>
    <n v="0.63474288175399396"/>
    <n v="7.5578712252399898"/>
    <n v="39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117"/>
    <x v="25"/>
    <x v="11"/>
    <x v="1"/>
    <n v="3.7225655146268402"/>
    <n v="2E+20"/>
    <n v="1.1641907358927699"/>
    <n v="11.5897467476355"/>
    <n v="29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118"/>
    <x v="25"/>
    <x v="11"/>
    <x v="1"/>
    <n v="3.1394324679242098"/>
    <n v="2E+20"/>
    <n v="1.03772042880516"/>
    <n v="8.6331875043200608"/>
    <n v="29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119"/>
    <x v="25"/>
    <x v="11"/>
    <x v="1"/>
    <n v="3.7810154635684698"/>
    <n v="2E+20"/>
    <n v="0.59859576622225996"/>
    <n v="12.1231079517329"/>
    <n v="33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120"/>
    <x v="25"/>
    <x v="11"/>
    <x v="1"/>
    <n v="2.9579981687035399"/>
    <n v="2E+20"/>
    <n v="0.94599683999305695"/>
    <n v="6.4185293722921601"/>
    <n v="39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121"/>
    <x v="25"/>
    <x v="11"/>
    <x v="1"/>
    <n v="3.8688920069703201"/>
    <n v="2E+20"/>
    <n v="0.568880741790878"/>
    <n v="9.4788391288481701"/>
    <n v="32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122"/>
    <x v="25"/>
    <x v="11"/>
    <x v="1"/>
    <n v="3.54737008573901"/>
    <n v="2E+20"/>
    <n v="0.99468284453801903"/>
    <n v="7.7645686136720302"/>
    <n v="33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123"/>
    <x v="25"/>
    <x v="11"/>
    <x v="1"/>
    <n v="3.9068829720078102"/>
    <n v="2E+20"/>
    <n v="1.0401436008818601"/>
    <n v="8.6904651112327809"/>
    <n v="33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124"/>
    <x v="25"/>
    <x v="11"/>
    <x v="1"/>
    <n v="3.02680082310395"/>
    <n v="2E+20"/>
    <n v="0.88873453708069405"/>
    <n v="6.8708975063268296"/>
    <n v="39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125"/>
    <x v="25"/>
    <x v="11"/>
    <x v="1"/>
    <n v="2.9615859020358801"/>
    <n v="2E+20"/>
    <n v="0.92951623677738804"/>
    <n v="7.2159919176306602"/>
    <n v="38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126"/>
    <x v="25"/>
    <x v="11"/>
    <x v="1"/>
    <n v="3.0248093032794698"/>
    <n v="2E+20"/>
    <n v="0.86615953458448303"/>
    <n v="7.6235332232760404"/>
    <n v="21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127"/>
    <x v="25"/>
    <x v="11"/>
    <x v="1"/>
    <n v="3.0414182304013999"/>
    <n v="2E+20"/>
    <n v="1.1347193709814201"/>
    <n v="8.1058582407803605"/>
    <n v="33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128"/>
    <x v="25"/>
    <x v="11"/>
    <x v="1"/>
    <n v="3.6426682570051598"/>
    <n v="2E+20"/>
    <n v="1.10648854699375"/>
    <n v="9.0589420544086803"/>
    <n v="40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129"/>
    <x v="25"/>
    <x v="11"/>
    <x v="1"/>
    <n v="2.6080753922775601"/>
    <n v="2E+20"/>
    <n v="0.85884342334594499"/>
    <n v="5.8512108038505897"/>
    <n v="25"/>
    <s v="Weekend (Solucion completa: gofre, auxiliar,datafono, mismas cocineras)TiempoEnSistemaNoMesaCantProd2IntervalUser Specified"/>
    <n v="129"/>
    <n v="3.4075519991236023"/>
    <n v="0.56005293978043014"/>
    <n v="0.95"/>
    <n v="9.7568085169840793E-2"/>
    <n v="2.3986159395015898"/>
    <n v="5.5524162686464296"/>
    <n v="0.54589082219325702"/>
    <n v="14.8233848833602"/>
    <n v="34.131782945736433"/>
    <n v="9.7568085169840793E-2"/>
    <n v="129"/>
    <n v="1"/>
  </r>
  <r>
    <x v="0"/>
    <s v="2025-05-18 18:48:26"/>
    <n v="1"/>
    <x v="26"/>
    <x v="11"/>
    <x v="1"/>
    <n v="3.6577065599177501"/>
    <n v="2E+20"/>
    <n v="1.4123206353197599"/>
    <n v="6.0885801594925697"/>
    <n v="13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2"/>
    <x v="26"/>
    <x v="11"/>
    <x v="1"/>
    <n v="3.3997377842335998"/>
    <n v="2E+20"/>
    <n v="1.32135193238506"/>
    <n v="6.7044924727959803"/>
    <n v="13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3"/>
    <x v="26"/>
    <x v="11"/>
    <x v="1"/>
    <n v="5.8200297780046704"/>
    <n v="2E+20"/>
    <n v="3.1391517197460801"/>
    <n v="8.8337077253452208"/>
    <n v="11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4"/>
    <x v="26"/>
    <x v="11"/>
    <x v="1"/>
    <n v="3.7826484811785299"/>
    <n v="2E+20"/>
    <n v="1.63276123921631"/>
    <n v="7.9400719294322597"/>
    <n v="10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5"/>
    <x v="26"/>
    <x v="11"/>
    <x v="1"/>
    <n v="4.34571265722282"/>
    <n v="2E+20"/>
    <n v="1.4335636485376999"/>
    <n v="6.0596218509282096"/>
    <n v="13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6"/>
    <x v="26"/>
    <x v="11"/>
    <x v="1"/>
    <n v="3.61033633615367"/>
    <n v="2E+20"/>
    <n v="1.6333827670258101"/>
    <n v="6.8637279407256999"/>
    <n v="10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7"/>
    <x v="26"/>
    <x v="11"/>
    <x v="1"/>
    <n v="3.2421413628109401"/>
    <n v="2E+20"/>
    <n v="1.4504117504073399"/>
    <n v="5.2448955764462299"/>
    <n v="8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8"/>
    <x v="26"/>
    <x v="11"/>
    <x v="1"/>
    <n v="3.72141929596657"/>
    <n v="2E+20"/>
    <n v="1.30389573462415"/>
    <n v="7.7868142140986603"/>
    <n v="12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9"/>
    <x v="26"/>
    <x v="11"/>
    <x v="1"/>
    <n v="5.5134393668479902"/>
    <n v="2E+20"/>
    <n v="1.4667619519395301"/>
    <n v="10.4057063041757"/>
    <n v="17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10"/>
    <x v="26"/>
    <x v="11"/>
    <x v="1"/>
    <n v="4.56344092334081"/>
    <n v="2E+20"/>
    <n v="1.1534729346829"/>
    <n v="9.0527836684430394"/>
    <n v="13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11"/>
    <x v="26"/>
    <x v="11"/>
    <x v="1"/>
    <n v="6.2764336226584998"/>
    <n v="2E+20"/>
    <n v="3.5249485259992901"/>
    <n v="11.6119995646884"/>
    <n v="8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12"/>
    <x v="26"/>
    <x v="11"/>
    <x v="1"/>
    <n v="4.0760610701777198"/>
    <n v="2E+20"/>
    <n v="1.64385107957506"/>
    <n v="7.2317955719790099"/>
    <n v="9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13"/>
    <x v="26"/>
    <x v="11"/>
    <x v="1"/>
    <n v="6.5888389002399199"/>
    <n v="2E+20"/>
    <n v="5.9915189799066297"/>
    <n v="7.10974333149864"/>
    <n v="3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14"/>
    <x v="26"/>
    <x v="11"/>
    <x v="1"/>
    <n v="3.5701187247609698"/>
    <n v="2E+20"/>
    <n v="2.14368805295666"/>
    <n v="5.13067516954189"/>
    <n v="7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15"/>
    <x v="26"/>
    <x v="11"/>
    <x v="1"/>
    <n v="4.1631391095749102"/>
    <n v="2E+20"/>
    <n v="1.58992599856177"/>
    <n v="7.2899677454889202"/>
    <n v="7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16"/>
    <x v="26"/>
    <x v="11"/>
    <x v="1"/>
    <n v="4.48418537616093"/>
    <n v="2E+20"/>
    <n v="2.42709614345502"/>
    <n v="6.9034663762947304"/>
    <n v="9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17"/>
    <x v="26"/>
    <x v="11"/>
    <x v="1"/>
    <n v="4.2026719039808"/>
    <n v="2E+20"/>
    <n v="1.7983635547763399"/>
    <n v="7.3065387827470802"/>
    <n v="7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18"/>
    <x v="26"/>
    <x v="11"/>
    <x v="1"/>
    <n v="6.3685160683883399"/>
    <n v="2E+20"/>
    <n v="1.7412223387394099"/>
    <n v="8.8011355328816894"/>
    <n v="9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19"/>
    <x v="26"/>
    <x v="11"/>
    <x v="1"/>
    <n v="4.7566245587093299"/>
    <n v="2E+20"/>
    <n v="2.3080598717552498"/>
    <n v="9.3337745032532204"/>
    <n v="12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20"/>
    <x v="26"/>
    <x v="11"/>
    <x v="1"/>
    <n v="3.7712554922338599"/>
    <n v="2E+20"/>
    <n v="1.3016661829540901"/>
    <n v="6.0710292498091896"/>
    <n v="10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21"/>
    <x v="26"/>
    <x v="11"/>
    <x v="1"/>
    <n v="4.3479344324822504"/>
    <n v="2E+20"/>
    <n v="1.8336934989064599"/>
    <n v="10.124492433755099"/>
    <n v="12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22"/>
    <x v="26"/>
    <x v="11"/>
    <x v="1"/>
    <n v="3.2024351873524899"/>
    <n v="2E+20"/>
    <n v="1.6789823471507599"/>
    <n v="4.9817460539222802"/>
    <n v="8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23"/>
    <x v="26"/>
    <x v="11"/>
    <x v="1"/>
    <n v="5.5790330432550501"/>
    <n v="2E+20"/>
    <n v="1.26986789254161"/>
    <n v="11.095496385149501"/>
    <n v="12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24"/>
    <x v="26"/>
    <x v="11"/>
    <x v="1"/>
    <n v="4.1359296653016404"/>
    <n v="2E+20"/>
    <n v="3.4363372493845401"/>
    <n v="4.8053808060965704"/>
    <n v="6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25"/>
    <x v="26"/>
    <x v="11"/>
    <x v="1"/>
    <n v="5.5779375667904203"/>
    <n v="2E+20"/>
    <n v="2.0550073877944901"/>
    <n v="8.7692327951981195"/>
    <n v="7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26"/>
    <x v="26"/>
    <x v="11"/>
    <x v="1"/>
    <n v="5.0997860059351101"/>
    <n v="2E+20"/>
    <n v="2.8341992426783"/>
    <n v="7.9119023375598401"/>
    <n v="14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27"/>
    <x v="26"/>
    <x v="11"/>
    <x v="1"/>
    <n v="4.2298640728993702"/>
    <n v="2E+20"/>
    <n v="1.2185555826363601"/>
    <n v="9.1569822737096906"/>
    <n v="10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28"/>
    <x v="26"/>
    <x v="11"/>
    <x v="1"/>
    <n v="3.35539753362634"/>
    <n v="2E+20"/>
    <n v="1.60919176276758"/>
    <n v="5.95985696828504"/>
    <n v="12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29"/>
    <x v="26"/>
    <x v="11"/>
    <x v="1"/>
    <n v="4.7711346128863203"/>
    <n v="2E+20"/>
    <n v="1.0134786963754201"/>
    <n v="8.1936236008157302"/>
    <n v="8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30"/>
    <x v="26"/>
    <x v="11"/>
    <x v="1"/>
    <n v="3.9357128119401601"/>
    <n v="2E+20"/>
    <n v="1.70323235343139"/>
    <n v="7.8539287721020798"/>
    <n v="8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31"/>
    <x v="26"/>
    <x v="11"/>
    <x v="1"/>
    <n v="4.3419192810735696"/>
    <n v="2E+20"/>
    <n v="1.97939098613645"/>
    <n v="10.765844416320199"/>
    <n v="8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32"/>
    <x v="26"/>
    <x v="11"/>
    <x v="1"/>
    <n v="4.0992458148368698"/>
    <n v="2E+20"/>
    <n v="1.5160676843687799"/>
    <n v="6.5677765211969801"/>
    <n v="5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33"/>
    <x v="26"/>
    <x v="11"/>
    <x v="1"/>
    <n v="4.05511362825077"/>
    <n v="2E+20"/>
    <n v="2.4900230270292401"/>
    <n v="6.5934558920062001"/>
    <n v="6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34"/>
    <x v="26"/>
    <x v="11"/>
    <x v="1"/>
    <n v="3.54686708694567"/>
    <n v="2E+20"/>
    <n v="1.4570150308254499"/>
    <n v="8.8064205747706694"/>
    <n v="12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35"/>
    <x v="26"/>
    <x v="11"/>
    <x v="1"/>
    <n v="3.5402093965719099"/>
    <n v="2E+20"/>
    <n v="1.74847506197506"/>
    <n v="6.6927345160972296"/>
    <n v="6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36"/>
    <x v="26"/>
    <x v="11"/>
    <x v="1"/>
    <n v="4.7180424883608696"/>
    <n v="2E+20"/>
    <n v="1.3571954880536501"/>
    <n v="8.3585581053119302"/>
    <n v="13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37"/>
    <x v="26"/>
    <x v="11"/>
    <x v="1"/>
    <n v="3.1284382372567201"/>
    <n v="2E+20"/>
    <n v="1.2710845479744499"/>
    <n v="5.6780033734837101"/>
    <n v="7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38"/>
    <x v="26"/>
    <x v="11"/>
    <x v="1"/>
    <n v="5.13683119062331"/>
    <n v="2E+20"/>
    <n v="1.9164390944743801"/>
    <n v="8.8000532979050394"/>
    <n v="10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39"/>
    <x v="26"/>
    <x v="11"/>
    <x v="1"/>
    <n v="3.6424798191783401"/>
    <n v="2E+20"/>
    <n v="1.8342588104058599"/>
    <n v="6.6534787518813001"/>
    <n v="16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40"/>
    <x v="26"/>
    <x v="11"/>
    <x v="1"/>
    <n v="3.7489968425824398"/>
    <n v="2E+20"/>
    <n v="1.2709718506991701"/>
    <n v="6.3214171317494596"/>
    <n v="6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41"/>
    <x v="26"/>
    <x v="11"/>
    <x v="1"/>
    <n v="4.5233410445637903"/>
    <n v="2E+20"/>
    <n v="2.04035036816467"/>
    <n v="10.1663338366694"/>
    <n v="6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42"/>
    <x v="26"/>
    <x v="11"/>
    <x v="1"/>
    <n v="3.7746064757717201"/>
    <n v="2E+20"/>
    <n v="1.8868656598437601"/>
    <n v="6.1042741847782898"/>
    <n v="8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43"/>
    <x v="26"/>
    <x v="11"/>
    <x v="1"/>
    <n v="3.65556133585986"/>
    <n v="2E+20"/>
    <n v="1.2418718877022199"/>
    <n v="7.18000657997848"/>
    <n v="10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44"/>
    <x v="26"/>
    <x v="11"/>
    <x v="1"/>
    <n v="1.94937140693182"/>
    <n v="2E+20"/>
    <n v="1.4051141326927501"/>
    <n v="2.2656607080531201"/>
    <n v="4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45"/>
    <x v="26"/>
    <x v="11"/>
    <x v="1"/>
    <n v="3.4824021863027999"/>
    <n v="2E+20"/>
    <n v="2.1686864906640202"/>
    <n v="5.7084888358133696"/>
    <n v="7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46"/>
    <x v="26"/>
    <x v="11"/>
    <x v="1"/>
    <n v="4.7402459269215198"/>
    <n v="2E+20"/>
    <n v="2.9745747635946902"/>
    <n v="6.0707095194802498"/>
    <n v="6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47"/>
    <x v="26"/>
    <x v="11"/>
    <x v="1"/>
    <n v="3.7662335556990598"/>
    <n v="2E+20"/>
    <n v="2.0322565306548799"/>
    <n v="7.9315736528891403"/>
    <n v="7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48"/>
    <x v="26"/>
    <x v="11"/>
    <x v="1"/>
    <n v="3.8187025019807801"/>
    <n v="2E+20"/>
    <n v="1.71970394096851"/>
    <n v="7.38321107844141"/>
    <n v="10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49"/>
    <x v="26"/>
    <x v="11"/>
    <x v="1"/>
    <n v="3.5323061633479602"/>
    <n v="2E+20"/>
    <n v="1.0648585828597801"/>
    <n v="6.6723084216207997"/>
    <n v="7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50"/>
    <x v="26"/>
    <x v="11"/>
    <x v="1"/>
    <n v="4.4365780541961097"/>
    <n v="2E+20"/>
    <n v="1.7593063616209601"/>
    <n v="7.9411621068239899"/>
    <n v="11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51"/>
    <x v="26"/>
    <x v="11"/>
    <x v="1"/>
    <n v="7.8008805658345901"/>
    <n v="2E+20"/>
    <n v="3.2725177273559298"/>
    <n v="11.480897690300299"/>
    <n v="9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52"/>
    <x v="26"/>
    <x v="11"/>
    <x v="1"/>
    <n v="3.7552386938687401"/>
    <n v="2E+20"/>
    <n v="1.63284984348309"/>
    <n v="6.1741013398129798"/>
    <n v="7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53"/>
    <x v="26"/>
    <x v="11"/>
    <x v="1"/>
    <n v="4.8003972521455198"/>
    <n v="2E+20"/>
    <n v="1.89776364646009"/>
    <n v="8.2945562084900608"/>
    <n v="8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54"/>
    <x v="26"/>
    <x v="11"/>
    <x v="1"/>
    <n v="4.2833394950141797"/>
    <n v="2E+20"/>
    <n v="1.87479836056528"/>
    <n v="7.3788490053624702"/>
    <n v="11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55"/>
    <x v="26"/>
    <x v="11"/>
    <x v="1"/>
    <n v="4.8246959954231103"/>
    <n v="2E+20"/>
    <n v="3.54972814175775"/>
    <n v="6.6486339481072196"/>
    <n v="7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56"/>
    <x v="26"/>
    <x v="11"/>
    <x v="1"/>
    <n v="4.6541805703231001"/>
    <n v="2E+20"/>
    <n v="1.6554286872614801"/>
    <n v="9.3954483521894208"/>
    <n v="15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57"/>
    <x v="26"/>
    <x v="11"/>
    <x v="1"/>
    <n v="6.4766735476377502"/>
    <n v="2E+20"/>
    <n v="1.9060321675791301"/>
    <n v="16.530899290012101"/>
    <n v="16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58"/>
    <x v="26"/>
    <x v="11"/>
    <x v="1"/>
    <n v="3.6200958402450798"/>
    <n v="2E+20"/>
    <n v="2.3206723693396598"/>
    <n v="7.3342748276533598"/>
    <n v="8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59"/>
    <x v="26"/>
    <x v="11"/>
    <x v="1"/>
    <n v="3.8803088267668602"/>
    <n v="2E+20"/>
    <n v="2.22893803859606"/>
    <n v="6.5838173139399601"/>
    <n v="7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60"/>
    <x v="26"/>
    <x v="11"/>
    <x v="1"/>
    <n v="5.0775128977430501"/>
    <n v="2E+20"/>
    <n v="2.3985628225011602"/>
    <n v="11.2670563394248"/>
    <n v="7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61"/>
    <x v="26"/>
    <x v="11"/>
    <x v="1"/>
    <n v="4.7032237605962699"/>
    <n v="2E+20"/>
    <n v="1.8485599972412099"/>
    <n v="7.3006827738862103"/>
    <n v="9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62"/>
    <x v="26"/>
    <x v="11"/>
    <x v="1"/>
    <n v="4.2051776452667502"/>
    <n v="2E+20"/>
    <n v="1.5753908839758699"/>
    <n v="7.6918650338565202"/>
    <n v="7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63"/>
    <x v="26"/>
    <x v="11"/>
    <x v="1"/>
    <n v="4.2849335237734802"/>
    <n v="2E+20"/>
    <n v="2.4981463301609601"/>
    <n v="7.1641716656806098"/>
    <n v="13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64"/>
    <x v="26"/>
    <x v="11"/>
    <x v="1"/>
    <n v="4.6754209709200998"/>
    <n v="2E+20"/>
    <n v="2.7865906051759"/>
    <n v="8.3872546150038296"/>
    <n v="6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65"/>
    <x v="26"/>
    <x v="11"/>
    <x v="1"/>
    <n v="4.1578678913486904"/>
    <n v="2E+20"/>
    <n v="1.9396537534373099"/>
    <n v="7.2228889156496603"/>
    <n v="5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66"/>
    <x v="26"/>
    <x v="11"/>
    <x v="1"/>
    <n v="3.4107899274357698"/>
    <n v="2E+20"/>
    <n v="1.7089980518099701"/>
    <n v="6.5697097261798403"/>
    <n v="12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67"/>
    <x v="26"/>
    <x v="11"/>
    <x v="1"/>
    <n v="5.5617602180532302"/>
    <n v="2E+20"/>
    <n v="2.4889664727858798"/>
    <n v="10.3913814430956"/>
    <n v="5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68"/>
    <x v="26"/>
    <x v="11"/>
    <x v="1"/>
    <n v="4.5685675654336597"/>
    <n v="2E+20"/>
    <n v="2.1218689192164102"/>
    <n v="7.7829640800141"/>
    <n v="14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69"/>
    <x v="26"/>
    <x v="11"/>
    <x v="1"/>
    <n v="5.2317246747789801"/>
    <n v="2E+20"/>
    <n v="1.78814756984306"/>
    <n v="17.4358055375065"/>
    <n v="10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70"/>
    <x v="26"/>
    <x v="11"/>
    <x v="1"/>
    <n v="5.8441757902079203"/>
    <n v="2E+20"/>
    <n v="2.2506981492659599"/>
    <n v="12.064691530026799"/>
    <n v="8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71"/>
    <x v="26"/>
    <x v="11"/>
    <x v="1"/>
    <n v="4.4439863747820096"/>
    <n v="2E+20"/>
    <n v="1.6674824418457199"/>
    <n v="7.9372399661484696"/>
    <n v="8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72"/>
    <x v="26"/>
    <x v="11"/>
    <x v="1"/>
    <n v="3.97848514518479"/>
    <n v="2E+20"/>
    <n v="1.5191131283042101"/>
    <n v="6.1750872518510702"/>
    <n v="6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73"/>
    <x v="26"/>
    <x v="11"/>
    <x v="1"/>
    <n v="2.88524394227835"/>
    <n v="2E+20"/>
    <n v="1.76338927475166"/>
    <n v="4.7725788332619903"/>
    <n v="10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74"/>
    <x v="26"/>
    <x v="11"/>
    <x v="1"/>
    <n v="5.4344291999882302"/>
    <n v="2E+20"/>
    <n v="2.06601511636666"/>
    <n v="10.0877701400942"/>
    <n v="10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75"/>
    <x v="26"/>
    <x v="11"/>
    <x v="1"/>
    <n v="3.8472269499226601"/>
    <n v="2E+20"/>
    <n v="1.77647808688977"/>
    <n v="8.6863203090548797"/>
    <n v="8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76"/>
    <x v="26"/>
    <x v="11"/>
    <x v="1"/>
    <n v="4.1030133394793999"/>
    <n v="2E+20"/>
    <n v="1.5110659954649699"/>
    <n v="7.1008341423386696"/>
    <n v="9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77"/>
    <x v="26"/>
    <x v="11"/>
    <x v="1"/>
    <n v="4.3940564212633202"/>
    <n v="2E+20"/>
    <n v="1.6731541314957801"/>
    <n v="7.4366497911314902"/>
    <n v="8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78"/>
    <x v="26"/>
    <x v="11"/>
    <x v="1"/>
    <n v="5.2957602736406502"/>
    <n v="2E+20"/>
    <n v="1.8995582725222799"/>
    <n v="9.0665515254034794"/>
    <n v="12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79"/>
    <x v="26"/>
    <x v="11"/>
    <x v="1"/>
    <n v="2.9549789278703198"/>
    <n v="2E+20"/>
    <n v="1.3301549121621901"/>
    <n v="5.0963378966336901"/>
    <n v="9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80"/>
    <x v="26"/>
    <x v="11"/>
    <x v="1"/>
    <n v="4.5760849124391401"/>
    <n v="2E+20"/>
    <n v="1.98754035483125"/>
    <n v="7.6124426505859901"/>
    <n v="11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81"/>
    <x v="26"/>
    <x v="11"/>
    <x v="1"/>
    <n v="5.0782212071335602"/>
    <n v="2E+20"/>
    <n v="1.5443269843774901"/>
    <n v="9.8247324268882306"/>
    <n v="11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82"/>
    <x v="26"/>
    <x v="11"/>
    <x v="1"/>
    <n v="2.6306420063433"/>
    <n v="2E+20"/>
    <n v="0.99854672396796196"/>
    <n v="4.7692061054137298"/>
    <n v="12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83"/>
    <x v="26"/>
    <x v="11"/>
    <x v="1"/>
    <n v="3.0299882856882299"/>
    <n v="2E+20"/>
    <n v="1.2869721633014399"/>
    <n v="5.31576555365017"/>
    <n v="9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84"/>
    <x v="26"/>
    <x v="11"/>
    <x v="1"/>
    <n v="3.6708824073747999"/>
    <n v="2E+20"/>
    <n v="1.53635163839112"/>
    <n v="6.1718772024842696"/>
    <n v="12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85"/>
    <x v="26"/>
    <x v="11"/>
    <x v="1"/>
    <n v="3.4253322120546899"/>
    <n v="2E+20"/>
    <n v="1.1894083745280899"/>
    <n v="5.9012127573648501"/>
    <n v="11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86"/>
    <x v="26"/>
    <x v="11"/>
    <x v="1"/>
    <n v="3.93729401897227"/>
    <n v="2E+20"/>
    <n v="1.4676273039556"/>
    <n v="7.3658921282515699"/>
    <n v="15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87"/>
    <x v="26"/>
    <x v="11"/>
    <x v="1"/>
    <n v="3.6828359653162601"/>
    <n v="2E+20"/>
    <n v="2.0133083060960599"/>
    <n v="4.9869975018544199"/>
    <n v="8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88"/>
    <x v="26"/>
    <x v="11"/>
    <x v="1"/>
    <n v="3.6199451478131599"/>
    <n v="2E+20"/>
    <n v="1.55012134220492"/>
    <n v="10.429904529482799"/>
    <n v="10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89"/>
    <x v="26"/>
    <x v="11"/>
    <x v="1"/>
    <n v="6.6988327557334104"/>
    <n v="2E+20"/>
    <n v="2.6005370385159701"/>
    <n v="11.462590094405099"/>
    <n v="9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90"/>
    <x v="26"/>
    <x v="11"/>
    <x v="1"/>
    <n v="4.0618526123963097"/>
    <n v="2E+20"/>
    <n v="2.4213304821302901"/>
    <n v="6.3196077694884902"/>
    <n v="5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91"/>
    <x v="26"/>
    <x v="11"/>
    <x v="1"/>
    <n v="4.6882085631193"/>
    <n v="2E+20"/>
    <n v="2.2631155445884299"/>
    <n v="12.120567907941201"/>
    <n v="13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92"/>
    <x v="26"/>
    <x v="11"/>
    <x v="1"/>
    <n v="4.0904375749484503"/>
    <n v="2E+20"/>
    <n v="1.5166277342125101"/>
    <n v="7.7058962429939903"/>
    <n v="11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93"/>
    <x v="26"/>
    <x v="11"/>
    <x v="1"/>
    <n v="4.5139876735876001"/>
    <n v="2E+20"/>
    <n v="1.2857743027706801"/>
    <n v="9.2904367569493598"/>
    <n v="16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94"/>
    <x v="26"/>
    <x v="11"/>
    <x v="1"/>
    <n v="4.2666017138705996"/>
    <n v="2E+20"/>
    <n v="2.2676509666045899"/>
    <n v="6.6261284145170096"/>
    <n v="9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95"/>
    <x v="26"/>
    <x v="11"/>
    <x v="1"/>
    <n v="3.80434121865532"/>
    <n v="2E+20"/>
    <n v="1.86261523915793"/>
    <n v="5.9999784441848298"/>
    <n v="3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96"/>
    <x v="26"/>
    <x v="11"/>
    <x v="1"/>
    <n v="5.2991671885141498"/>
    <n v="2E+20"/>
    <n v="2.0682906359661799"/>
    <n v="9.2071763017002901"/>
    <n v="11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97"/>
    <x v="26"/>
    <x v="11"/>
    <x v="1"/>
    <n v="6.0201086432312501"/>
    <n v="2E+20"/>
    <n v="2.34722723058076"/>
    <n v="8.8096555297681807"/>
    <n v="7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98"/>
    <x v="26"/>
    <x v="11"/>
    <x v="1"/>
    <n v="3.9316354700856002"/>
    <n v="2E+20"/>
    <n v="2.57650607227328"/>
    <n v="6.0156673805092398"/>
    <n v="9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99"/>
    <x v="26"/>
    <x v="11"/>
    <x v="1"/>
    <n v="4.1216773872520402"/>
    <n v="2E+20"/>
    <n v="1.67977444066821"/>
    <n v="8.1951677315275102"/>
    <n v="14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100"/>
    <x v="26"/>
    <x v="11"/>
    <x v="1"/>
    <n v="6.06899797070737"/>
    <n v="2E+20"/>
    <n v="1.5007854718278"/>
    <n v="13.4004755221012"/>
    <n v="16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101"/>
    <x v="26"/>
    <x v="11"/>
    <x v="1"/>
    <n v="4.2641732469138196"/>
    <n v="2E+20"/>
    <n v="1.9060664814879"/>
    <n v="10.4041073779931"/>
    <n v="6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102"/>
    <x v="26"/>
    <x v="11"/>
    <x v="1"/>
    <n v="4.7226351972999296"/>
    <n v="2E+20"/>
    <n v="2.4167216938328102"/>
    <n v="9.7906446595456202"/>
    <n v="6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103"/>
    <x v="26"/>
    <x v="11"/>
    <x v="1"/>
    <n v="3.1884150065502501"/>
    <n v="2E+20"/>
    <n v="2.4360936581370498"/>
    <n v="5.9376000151494601"/>
    <n v="9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104"/>
    <x v="26"/>
    <x v="11"/>
    <x v="1"/>
    <n v="4.8296368442111604"/>
    <n v="2E+20"/>
    <n v="1.4143883241473501"/>
    <n v="8.0535070256649703"/>
    <n v="12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105"/>
    <x v="26"/>
    <x v="11"/>
    <x v="1"/>
    <n v="4.5154730459290002"/>
    <n v="2E+20"/>
    <n v="2.2419672598512399"/>
    <n v="8.7541720818948896"/>
    <n v="12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106"/>
    <x v="26"/>
    <x v="11"/>
    <x v="1"/>
    <n v="3.4352871929052098"/>
    <n v="2E+20"/>
    <n v="1.08790073493037"/>
    <n v="6.2695625472717804"/>
    <n v="9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107"/>
    <x v="26"/>
    <x v="11"/>
    <x v="1"/>
    <n v="3.9065845724725698"/>
    <n v="2E+20"/>
    <n v="2.3019292844477501"/>
    <n v="6.0806522746211797"/>
    <n v="15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108"/>
    <x v="26"/>
    <x v="11"/>
    <x v="1"/>
    <n v="4.01015516150522"/>
    <n v="2E+20"/>
    <n v="1.6095538572461701"/>
    <n v="6.7169984337308497"/>
    <n v="15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109"/>
    <x v="26"/>
    <x v="11"/>
    <x v="1"/>
    <n v="3.1085112363835701"/>
    <n v="2E+20"/>
    <n v="1.4988015116268201"/>
    <n v="4.9786289017390901"/>
    <n v="11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110"/>
    <x v="26"/>
    <x v="11"/>
    <x v="1"/>
    <n v="4.4007699672005796"/>
    <n v="2E+20"/>
    <n v="1.72081692766983"/>
    <n v="8.4153146581397102"/>
    <n v="11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111"/>
    <x v="26"/>
    <x v="11"/>
    <x v="1"/>
    <n v="3.2281918831324998"/>
    <n v="2E+20"/>
    <n v="1.65898518330002"/>
    <n v="5.1393014092332399"/>
    <n v="9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112"/>
    <x v="26"/>
    <x v="11"/>
    <x v="1"/>
    <n v="3.7856660668836"/>
    <n v="2E+20"/>
    <n v="1.3978629732411301"/>
    <n v="6.8260910153365302"/>
    <n v="7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113"/>
    <x v="26"/>
    <x v="11"/>
    <x v="1"/>
    <n v="5.8597502397315697"/>
    <n v="2E+20"/>
    <n v="1.70888964204828"/>
    <n v="9.0130517922192208"/>
    <n v="10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114"/>
    <x v="26"/>
    <x v="11"/>
    <x v="1"/>
    <n v="4.5487869258691402"/>
    <n v="2E+20"/>
    <n v="1.86901036790229"/>
    <n v="9.1674454199137294"/>
    <n v="11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115"/>
    <x v="26"/>
    <x v="11"/>
    <x v="1"/>
    <n v="3.9885990692144899"/>
    <n v="2E+20"/>
    <n v="1.26621071753911"/>
    <n v="7.6974976765146197"/>
    <n v="13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116"/>
    <x v="26"/>
    <x v="11"/>
    <x v="1"/>
    <n v="3.4355621285357998"/>
    <n v="2E+20"/>
    <n v="1.2031457380050801"/>
    <n v="6.0845004110927503"/>
    <n v="10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117"/>
    <x v="26"/>
    <x v="11"/>
    <x v="1"/>
    <n v="3.3418138494021301"/>
    <n v="2E+20"/>
    <n v="1.3013616655668301"/>
    <n v="6.1227830893321702"/>
    <n v="13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118"/>
    <x v="26"/>
    <x v="11"/>
    <x v="1"/>
    <n v="3.2922517326730998"/>
    <n v="2E+20"/>
    <n v="1.00188019212692"/>
    <n v="5.1582084050352304"/>
    <n v="7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119"/>
    <x v="26"/>
    <x v="11"/>
    <x v="1"/>
    <n v="5.1018991247205197"/>
    <n v="2E+20"/>
    <n v="2.5370072881732701"/>
    <n v="9.1716971406043104"/>
    <n v="9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120"/>
    <x v="26"/>
    <x v="11"/>
    <x v="1"/>
    <n v="5.1016355991074898"/>
    <n v="2E+20"/>
    <n v="2.2007696989725201"/>
    <n v="8.8366795085938499"/>
    <n v="11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121"/>
    <x v="26"/>
    <x v="11"/>
    <x v="1"/>
    <n v="4.2946840379070199"/>
    <n v="2E+20"/>
    <n v="2.3218655281842202"/>
    <n v="9.9331820122562497"/>
    <n v="11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122"/>
    <x v="26"/>
    <x v="11"/>
    <x v="1"/>
    <n v="4.3598512886492404"/>
    <n v="2E+20"/>
    <n v="1.6042880396685599"/>
    <n v="8.8893514354183196"/>
    <n v="13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123"/>
    <x v="26"/>
    <x v="11"/>
    <x v="1"/>
    <n v="5.4552552395333498"/>
    <n v="2E+20"/>
    <n v="1.9754302149789"/>
    <n v="9.3191940636544608"/>
    <n v="6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124"/>
    <x v="26"/>
    <x v="11"/>
    <x v="1"/>
    <n v="4.0663302292721504"/>
    <n v="2E+20"/>
    <n v="1.79981242085799"/>
    <n v="6.1814313038019604"/>
    <n v="8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125"/>
    <x v="26"/>
    <x v="11"/>
    <x v="1"/>
    <n v="3.6136422731703801"/>
    <n v="2E+20"/>
    <n v="1.64329341683384"/>
    <n v="5.8587170249560403"/>
    <n v="12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126"/>
    <x v="26"/>
    <x v="11"/>
    <x v="1"/>
    <n v="3.6815745453846098"/>
    <n v="2E+20"/>
    <n v="3.11609889916509"/>
    <n v="4.2141145547641399"/>
    <n v="4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127"/>
    <x v="26"/>
    <x v="11"/>
    <x v="1"/>
    <n v="4.0880508904542703"/>
    <n v="2E+20"/>
    <n v="1.77675249404126"/>
    <n v="6.4224509141720896"/>
    <n v="4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128"/>
    <x v="26"/>
    <x v="11"/>
    <x v="1"/>
    <n v="3.5304768129806399"/>
    <n v="2E+20"/>
    <n v="1.57821946770545"/>
    <n v="6.2769232068929703"/>
    <n v="13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129"/>
    <x v="26"/>
    <x v="11"/>
    <x v="1"/>
    <n v="4.0350086636257503"/>
    <n v="2E+20"/>
    <n v="1.2722568972005299"/>
    <n v="7.46342160938846"/>
    <n v="13"/>
    <s v="Weekend (Solucion completa: gofre, auxiliar,datafono, mismas cocineras)TiempoEnSistemaNoMesaCantProd3IntervalUser Specified"/>
    <n v="129"/>
    <n v="4.3050310695842642"/>
    <n v="0.91962652163151781"/>
    <n v="0.95"/>
    <n v="0.16021020945299511"/>
    <n v="1.94937140693182"/>
    <n v="7.8008805658345901"/>
    <n v="0.99854672396796196"/>
    <n v="17.4358055375065"/>
    <n v="9.604651162790697"/>
    <n v="0.16021020945299511"/>
    <n v="129"/>
    <n v="1"/>
  </r>
  <r>
    <x v="0"/>
    <s v="2025-05-18 18:48:26"/>
    <n v="1"/>
    <x v="27"/>
    <x v="11"/>
    <x v="1"/>
    <n v="5.9950366497405199"/>
    <n v="2E+20"/>
    <n v="1.6952885382387299"/>
    <n v="9.2863396439004102"/>
    <n v="7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2"/>
    <x v="27"/>
    <x v="11"/>
    <x v="1"/>
    <n v="3.89106977351716"/>
    <n v="2E+20"/>
    <n v="1.7996771465252099"/>
    <n v="7.3735214697184999"/>
    <n v="8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3"/>
    <x v="27"/>
    <x v="11"/>
    <x v="1"/>
    <n v="9.2310423235305095"/>
    <n v="2E+20"/>
    <n v="8.1191361192760798"/>
    <n v="10.2689203995482"/>
    <n v="3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4"/>
    <x v="27"/>
    <x v="11"/>
    <x v="1"/>
    <n v="5.2318745434112497"/>
    <n v="2E+20"/>
    <n v="3.2696494747229998"/>
    <n v="8.0775955902115406"/>
    <n v="11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6"/>
    <x v="27"/>
    <x v="11"/>
    <x v="1"/>
    <n v="4.5098167740272999"/>
    <n v="2E+20"/>
    <n v="1.8498787180119201"/>
    <n v="7.8361143171454701"/>
    <n v="4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7"/>
    <x v="27"/>
    <x v="11"/>
    <x v="1"/>
    <n v="3.7791398693750899"/>
    <n v="2E+20"/>
    <n v="2.3160997621622101"/>
    <n v="4.6293618244450796"/>
    <n v="3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8"/>
    <x v="27"/>
    <x v="11"/>
    <x v="1"/>
    <n v="5.2278720459052304"/>
    <n v="2E+20"/>
    <n v="1.9718451934036101"/>
    <n v="8.6017012727851103"/>
    <n v="3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9"/>
    <x v="27"/>
    <x v="11"/>
    <x v="1"/>
    <n v="6.4259517294065098"/>
    <n v="2E+20"/>
    <n v="2.1103340748256199"/>
    <n v="10.278198178639901"/>
    <n v="7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10"/>
    <x v="27"/>
    <x v="11"/>
    <x v="1"/>
    <n v="5.9543243849527903"/>
    <n v="2E+20"/>
    <n v="4.6227472660084503"/>
    <n v="8.2243439528885993"/>
    <n v="5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11"/>
    <x v="27"/>
    <x v="11"/>
    <x v="1"/>
    <n v="6.6978031604618797"/>
    <n v="2E+20"/>
    <n v="1.73931122057536"/>
    <n v="9.4327991159796198"/>
    <n v="4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12"/>
    <x v="27"/>
    <x v="11"/>
    <x v="1"/>
    <n v="4.5049132872486002"/>
    <n v="2E+20"/>
    <n v="1.9892067863488601"/>
    <n v="6.2984325664275902"/>
    <n v="4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13"/>
    <x v="27"/>
    <x v="11"/>
    <x v="1"/>
    <n v="5.2163880132716196"/>
    <n v="2E+20"/>
    <n v="2.85751415036512"/>
    <n v="7.3418935609556097"/>
    <n v="5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14"/>
    <x v="27"/>
    <x v="11"/>
    <x v="1"/>
    <n v="3.7561513276066001"/>
    <n v="2E+20"/>
    <n v="3.4895419018932898"/>
    <n v="4.0227607533199201"/>
    <n v="2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15"/>
    <x v="27"/>
    <x v="11"/>
    <x v="1"/>
    <n v="4.7313666567434201"/>
    <n v="2E+20"/>
    <n v="3.52887958147417"/>
    <n v="6.9063433478069003"/>
    <n v="4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16"/>
    <x v="27"/>
    <x v="11"/>
    <x v="1"/>
    <n v="5.36128233130614"/>
    <n v="2E+20"/>
    <n v="3.6768305255576998"/>
    <n v="7.9637527326985902"/>
    <n v="3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17"/>
    <x v="27"/>
    <x v="11"/>
    <x v="1"/>
    <n v="5.1314300928957604"/>
    <n v="2E+20"/>
    <n v="2.8867195114343498"/>
    <n v="7.1541669694197596"/>
    <n v="8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18"/>
    <x v="27"/>
    <x v="11"/>
    <x v="1"/>
    <n v="4.69527121152941"/>
    <n v="2E+20"/>
    <n v="2.2423536880875501"/>
    <n v="8.0097029190306195"/>
    <n v="4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19"/>
    <x v="27"/>
    <x v="11"/>
    <x v="1"/>
    <n v="2.2995084430220598"/>
    <n v="2E+20"/>
    <n v="1.62599054591794"/>
    <n v="2.9730263401261801"/>
    <n v="2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20"/>
    <x v="27"/>
    <x v="11"/>
    <x v="1"/>
    <n v="4.77794036168331"/>
    <n v="2E+20"/>
    <n v="1.8293777365558599"/>
    <n v="6.7693924792180997"/>
    <n v="8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21"/>
    <x v="27"/>
    <x v="11"/>
    <x v="1"/>
    <n v="7.8780031893103004"/>
    <n v="2E+20"/>
    <n v="4.7542778925716203"/>
    <n v="14.0790237368616"/>
    <n v="6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22"/>
    <x v="27"/>
    <x v="11"/>
    <x v="1"/>
    <n v="4.0569990942103198"/>
    <n v="2E+20"/>
    <n v="2.5014613849166198"/>
    <n v="5.6530941210046102"/>
    <n v="3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23"/>
    <x v="27"/>
    <x v="11"/>
    <x v="1"/>
    <n v="4.6767631499607498"/>
    <n v="2E+20"/>
    <n v="3.7665376677096698"/>
    <n v="5.7461787592759803"/>
    <n v="4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24"/>
    <x v="27"/>
    <x v="11"/>
    <x v="1"/>
    <n v="6.36466360161275"/>
    <n v="2E+20"/>
    <n v="6.23582518911397"/>
    <n v="6.4935020141115301"/>
    <n v="2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25"/>
    <x v="27"/>
    <x v="11"/>
    <x v="1"/>
    <n v="4.1398820548609097"/>
    <n v="2E+20"/>
    <n v="2.6988968117413501"/>
    <n v="7.0444032980579996"/>
    <n v="5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26"/>
    <x v="27"/>
    <x v="11"/>
    <x v="1"/>
    <n v="8.3986032880286103"/>
    <n v="2E+20"/>
    <n v="6.5767686923082902"/>
    <n v="9.89559750262754"/>
    <n v="4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27"/>
    <x v="27"/>
    <x v="11"/>
    <x v="1"/>
    <n v="3.7058255133359501"/>
    <n v="2E+20"/>
    <n v="3.2355992687665802"/>
    <n v="4.1760517579053102"/>
    <n v="2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28"/>
    <x v="27"/>
    <x v="11"/>
    <x v="1"/>
    <n v="3.6774018537991702"/>
    <n v="2E+20"/>
    <n v="2.1148157579742999"/>
    <n v="5.1486256273952904"/>
    <n v="5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29"/>
    <x v="27"/>
    <x v="11"/>
    <x v="1"/>
    <n v="5.3543516937081801"/>
    <n v="2E+20"/>
    <n v="1.9855502441683901"/>
    <n v="6.9410845499691298"/>
    <n v="8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30"/>
    <x v="27"/>
    <x v="11"/>
    <x v="1"/>
    <n v="4.40226697705703"/>
    <n v="2E+20"/>
    <n v="2.7281294869328598"/>
    <n v="7.26570476569192"/>
    <n v="3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31"/>
    <x v="27"/>
    <x v="11"/>
    <x v="1"/>
    <n v="6.3722564213034101"/>
    <n v="2E+20"/>
    <n v="5.0661645193228804"/>
    <n v="7.3897711891093296"/>
    <n v="5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32"/>
    <x v="27"/>
    <x v="11"/>
    <x v="1"/>
    <n v="6.8831459681887299"/>
    <n v="2E+20"/>
    <n v="6.7700989942284799"/>
    <n v="6.9961929421489799"/>
    <n v="2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33"/>
    <x v="27"/>
    <x v="11"/>
    <x v="1"/>
    <n v="5.5111423066499698"/>
    <n v="2E+20"/>
    <n v="5.3359946285001696"/>
    <n v="5.6862899847997701"/>
    <n v="2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34"/>
    <x v="27"/>
    <x v="11"/>
    <x v="1"/>
    <n v="5.48575273708704"/>
    <n v="2E+20"/>
    <n v="3.2964100194516299"/>
    <n v="7.5428010871756896"/>
    <n v="4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35"/>
    <x v="27"/>
    <x v="11"/>
    <x v="1"/>
    <n v="5.8480998673732696"/>
    <n v="2E+20"/>
    <n v="2.6515880653083599"/>
    <n v="8.17054393893204"/>
    <n v="5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36"/>
    <x v="27"/>
    <x v="11"/>
    <x v="1"/>
    <n v="5.1628611127436397"/>
    <n v="2E+20"/>
    <n v="3.7384496329341101"/>
    <n v="7.1134258468466101"/>
    <n v="4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37"/>
    <x v="27"/>
    <x v="11"/>
    <x v="1"/>
    <n v="2.9804253521695201"/>
    <n v="2E+20"/>
    <n v="2.1738904643571599"/>
    <n v="3.4739972581354301"/>
    <n v="5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38"/>
    <x v="27"/>
    <x v="11"/>
    <x v="1"/>
    <n v="3.07884429070549"/>
    <n v="2E+20"/>
    <n v="2.09408349390108"/>
    <n v="4.8186593471455401"/>
    <n v="6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39"/>
    <x v="27"/>
    <x v="11"/>
    <x v="1"/>
    <n v="3.7071406652552001"/>
    <n v="2E+20"/>
    <n v="2.0894313864787799"/>
    <n v="5.0312931155187899"/>
    <n v="3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40"/>
    <x v="27"/>
    <x v="11"/>
    <x v="1"/>
    <n v="3.3666995027184501"/>
    <n v="2E+20"/>
    <n v="2.2612866774391902"/>
    <n v="4.3297957447097399"/>
    <n v="3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41"/>
    <x v="27"/>
    <x v="11"/>
    <x v="1"/>
    <n v="7.4049709283713296"/>
    <n v="2E+20"/>
    <n v="3.2903662623359602"/>
    <n v="10.363925535507599"/>
    <n v="3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42"/>
    <x v="27"/>
    <x v="11"/>
    <x v="1"/>
    <n v="2.80279909471483"/>
    <n v="2E+20"/>
    <n v="2.80279909471483"/>
    <n v="2.80279909471483"/>
    <n v="1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43"/>
    <x v="27"/>
    <x v="11"/>
    <x v="1"/>
    <n v="5.3829118091829899"/>
    <n v="2E+20"/>
    <n v="3.3469655613311899"/>
    <n v="7.3768474326231201"/>
    <n v="7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44"/>
    <x v="27"/>
    <x v="11"/>
    <x v="1"/>
    <n v="4.41749282815785"/>
    <n v="2E+20"/>
    <n v="2.01953647766301"/>
    <n v="6.8154491786526998"/>
    <n v="2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45"/>
    <x v="27"/>
    <x v="11"/>
    <x v="1"/>
    <n v="4.8375123416120598"/>
    <n v="2E+20"/>
    <n v="1.83764542026685"/>
    <n v="8.8396203715756503"/>
    <n v="11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46"/>
    <x v="27"/>
    <x v="11"/>
    <x v="1"/>
    <n v="4.9687478147567603"/>
    <n v="2E+20"/>
    <n v="1.91894947134767"/>
    <n v="9.8821730573125706"/>
    <n v="8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47"/>
    <x v="27"/>
    <x v="11"/>
    <x v="1"/>
    <n v="5.9246969633602502"/>
    <n v="2E+20"/>
    <n v="3.42990007417285"/>
    <n v="10.6933845831604"/>
    <n v="9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48"/>
    <x v="27"/>
    <x v="11"/>
    <x v="1"/>
    <n v="4.6800120683377502"/>
    <n v="2E+20"/>
    <n v="4.1609576159217703"/>
    <n v="5.0122565797675698"/>
    <n v="3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49"/>
    <x v="27"/>
    <x v="11"/>
    <x v="1"/>
    <n v="4.2423512508538197"/>
    <n v="2E+20"/>
    <n v="2.35875500984588"/>
    <n v="6.5834530421849999"/>
    <n v="5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50"/>
    <x v="27"/>
    <x v="11"/>
    <x v="1"/>
    <n v="3.5218778155142201"/>
    <n v="2E+20"/>
    <n v="2.22664877726702"/>
    <n v="4.4360866427828496"/>
    <n v="5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51"/>
    <x v="27"/>
    <x v="11"/>
    <x v="1"/>
    <n v="3.85485339062833"/>
    <n v="2E+20"/>
    <n v="2.2062036159145899"/>
    <n v="5.5102764466226999"/>
    <n v="4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52"/>
    <x v="27"/>
    <x v="11"/>
    <x v="1"/>
    <n v="6.0538270171543296"/>
    <n v="2E+20"/>
    <n v="4.1579100628795"/>
    <n v="8.8484394589214297"/>
    <n v="3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53"/>
    <x v="27"/>
    <x v="11"/>
    <x v="1"/>
    <n v="5.4580032720997202"/>
    <n v="2E+20"/>
    <n v="2.7231556911454802"/>
    <n v="7.9976621800798897"/>
    <n v="5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54"/>
    <x v="27"/>
    <x v="11"/>
    <x v="1"/>
    <n v="7.4729229303692604"/>
    <n v="2E+20"/>
    <n v="6.99182394315579"/>
    <n v="8.5326759165469408"/>
    <n v="4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55"/>
    <x v="27"/>
    <x v="11"/>
    <x v="1"/>
    <n v="4.3946545730829403"/>
    <n v="2E+20"/>
    <n v="2.9381493104013701"/>
    <n v="5.7358527519322697"/>
    <n v="5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56"/>
    <x v="27"/>
    <x v="11"/>
    <x v="1"/>
    <n v="5.0089430155861301"/>
    <n v="2E+20"/>
    <n v="5.0089430155861301"/>
    <n v="5.0089430155861301"/>
    <n v="1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57"/>
    <x v="27"/>
    <x v="11"/>
    <x v="1"/>
    <n v="3.5593090054857899"/>
    <n v="2E+20"/>
    <n v="1.8912493800015699"/>
    <n v="6.0733428166910199"/>
    <n v="3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58"/>
    <x v="27"/>
    <x v="11"/>
    <x v="1"/>
    <n v="7.3739332945093903"/>
    <n v="2E+20"/>
    <n v="5.8501145295245198"/>
    <n v="8.8977520594942501"/>
    <n v="2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59"/>
    <x v="27"/>
    <x v="11"/>
    <x v="1"/>
    <n v="5.0651083255747"/>
    <n v="2E+20"/>
    <n v="2.2060284996944999"/>
    <n v="6.06278109050373"/>
    <n v="5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60"/>
    <x v="27"/>
    <x v="11"/>
    <x v="1"/>
    <n v="8.5708832776780195"/>
    <n v="2E+20"/>
    <n v="5.9172944646304604"/>
    <n v="12.419637969194399"/>
    <n v="10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61"/>
    <x v="27"/>
    <x v="11"/>
    <x v="1"/>
    <n v="5.7729824626642001"/>
    <n v="2E+20"/>
    <n v="2.1377364297606198"/>
    <n v="10.231565783423299"/>
    <n v="4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62"/>
    <x v="27"/>
    <x v="11"/>
    <x v="1"/>
    <n v="2.9033730931580899"/>
    <n v="2E+20"/>
    <n v="1.6522735066279199"/>
    <n v="4.1078607595744598"/>
    <n v="5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63"/>
    <x v="27"/>
    <x v="11"/>
    <x v="1"/>
    <n v="7.0250112813122101"/>
    <n v="2E+20"/>
    <n v="4.7669587984154598"/>
    <n v="13.5554479862099"/>
    <n v="7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64"/>
    <x v="27"/>
    <x v="11"/>
    <x v="1"/>
    <n v="4.76530183455501"/>
    <n v="2E+20"/>
    <n v="3.7912642507873899"/>
    <n v="6.3248124985037801"/>
    <n v="5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65"/>
    <x v="27"/>
    <x v="11"/>
    <x v="1"/>
    <n v="4.6500990800044102"/>
    <n v="2E+20"/>
    <n v="3.3661863656919699"/>
    <n v="7.6952924645289897"/>
    <n v="5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66"/>
    <x v="27"/>
    <x v="11"/>
    <x v="1"/>
    <n v="4.8541360198096504"/>
    <n v="2E+20"/>
    <n v="2.58133849339649"/>
    <n v="8.9207924073833293"/>
    <n v="9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67"/>
    <x v="27"/>
    <x v="11"/>
    <x v="1"/>
    <n v="6.0377453084155901"/>
    <n v="2E+20"/>
    <n v="1.7825394275535"/>
    <n v="9.3180332836605793"/>
    <n v="8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68"/>
    <x v="27"/>
    <x v="11"/>
    <x v="1"/>
    <n v="4.1300382535979701"/>
    <n v="2E+20"/>
    <n v="3.16302906133902"/>
    <n v="6.0904377873466702"/>
    <n v="5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69"/>
    <x v="27"/>
    <x v="11"/>
    <x v="1"/>
    <n v="5.12031094724819"/>
    <n v="2E+20"/>
    <n v="2.7254922238199399"/>
    <n v="13.0661985735914"/>
    <n v="6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70"/>
    <x v="27"/>
    <x v="11"/>
    <x v="1"/>
    <n v="7.3498802764329003"/>
    <n v="2E+20"/>
    <n v="2.5246876161972698"/>
    <n v="11.935240694365501"/>
    <n v="5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71"/>
    <x v="27"/>
    <x v="11"/>
    <x v="1"/>
    <n v="7.5932011496015299"/>
    <n v="2E+20"/>
    <n v="3.1738349627234799"/>
    <n v="12.0125673364796"/>
    <n v="2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72"/>
    <x v="27"/>
    <x v="11"/>
    <x v="1"/>
    <n v="4.3317196642659699"/>
    <n v="2E+20"/>
    <n v="1.8570583502356901"/>
    <n v="7.5355526530569499"/>
    <n v="9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73"/>
    <x v="27"/>
    <x v="11"/>
    <x v="1"/>
    <n v="4.1945577289260996"/>
    <n v="2E+20"/>
    <n v="4.1945577289260996"/>
    <n v="4.1945577289260996"/>
    <n v="1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74"/>
    <x v="27"/>
    <x v="11"/>
    <x v="1"/>
    <n v="5.6910368722208302"/>
    <n v="2E+20"/>
    <n v="3.0735111059407498"/>
    <n v="7.85155668509955"/>
    <n v="6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75"/>
    <x v="27"/>
    <x v="11"/>
    <x v="1"/>
    <n v="3.8399885079045801"/>
    <n v="2E+20"/>
    <n v="2.4621614611494902"/>
    <n v="6.5873029024241401"/>
    <n v="5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76"/>
    <x v="27"/>
    <x v="11"/>
    <x v="1"/>
    <n v="6.64333653103101"/>
    <n v="2E+20"/>
    <n v="3.4781893100994199"/>
    <n v="9.2256759531947505"/>
    <n v="6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77"/>
    <x v="27"/>
    <x v="11"/>
    <x v="1"/>
    <n v="4.43496208088452"/>
    <n v="2E+20"/>
    <n v="1.55331662009488"/>
    <n v="11.3909229623976"/>
    <n v="12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78"/>
    <x v="27"/>
    <x v="11"/>
    <x v="1"/>
    <n v="4.5344109766451703"/>
    <n v="2E+20"/>
    <n v="1.6868731265421999"/>
    <n v="6.4212588018501204"/>
    <n v="5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79"/>
    <x v="27"/>
    <x v="11"/>
    <x v="1"/>
    <n v="3.81648810477455"/>
    <n v="2E+20"/>
    <n v="1.7315465669231001"/>
    <n v="5.3510384707627496"/>
    <n v="4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80"/>
    <x v="27"/>
    <x v="11"/>
    <x v="1"/>
    <n v="4.9521935907744901"/>
    <n v="2E+20"/>
    <n v="1.6613261300350799"/>
    <n v="8.8207468818434602"/>
    <n v="7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81"/>
    <x v="27"/>
    <x v="11"/>
    <x v="1"/>
    <n v="5.1682706464908401"/>
    <n v="2E+20"/>
    <n v="2.31777840981169"/>
    <n v="10.4785567676934"/>
    <n v="10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82"/>
    <x v="27"/>
    <x v="11"/>
    <x v="1"/>
    <n v="4.3465371562878401"/>
    <n v="2E+20"/>
    <n v="2.50413576973527"/>
    <n v="6.2893315051993701"/>
    <n v="8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83"/>
    <x v="27"/>
    <x v="11"/>
    <x v="1"/>
    <n v="4.3350212093381302"/>
    <n v="2E+20"/>
    <n v="1.57251445033431"/>
    <n v="7.8052800864007699"/>
    <n v="5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84"/>
    <x v="27"/>
    <x v="11"/>
    <x v="1"/>
    <n v="4.6952638446106203"/>
    <n v="2E+20"/>
    <n v="1.9170534412140801"/>
    <n v="6.93480459446008"/>
    <n v="7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85"/>
    <x v="27"/>
    <x v="11"/>
    <x v="1"/>
    <n v="5.6368836375421898"/>
    <n v="2E+20"/>
    <n v="1.5451972948924899"/>
    <n v="11.0637233684736"/>
    <n v="9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86"/>
    <x v="27"/>
    <x v="11"/>
    <x v="1"/>
    <n v="7.2071628072564904"/>
    <n v="2E+20"/>
    <n v="2.0403000083534502"/>
    <n v="10.320676694962399"/>
    <n v="7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87"/>
    <x v="27"/>
    <x v="11"/>
    <x v="1"/>
    <n v="4.3328966076947397"/>
    <n v="2E+20"/>
    <n v="2.1999835871504598"/>
    <n v="8.8374656187757203"/>
    <n v="5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88"/>
    <x v="27"/>
    <x v="11"/>
    <x v="1"/>
    <n v="2.54979345521902"/>
    <n v="2E+20"/>
    <n v="1.67746266471664"/>
    <n v="3.4221242457213901"/>
    <n v="2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89"/>
    <x v="27"/>
    <x v="11"/>
    <x v="1"/>
    <n v="6.3031768422596297"/>
    <n v="2E+20"/>
    <n v="2.7167176308582799"/>
    <n v="12.248765028607901"/>
    <n v="9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90"/>
    <x v="27"/>
    <x v="11"/>
    <x v="1"/>
    <n v="5.0995871220738502"/>
    <n v="2E+20"/>
    <n v="2.7801515160321602"/>
    <n v="6.8880789896948302"/>
    <n v="5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91"/>
    <x v="27"/>
    <x v="11"/>
    <x v="1"/>
    <n v="5.2256532426990603"/>
    <n v="2E+20"/>
    <n v="4.1150474270817199"/>
    <n v="6.3443375287552302"/>
    <n v="5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92"/>
    <x v="27"/>
    <x v="11"/>
    <x v="1"/>
    <n v="3.6579460948081799"/>
    <n v="2E+20"/>
    <n v="1.4852570177919699"/>
    <n v="5.9993087611556701"/>
    <n v="6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93"/>
    <x v="27"/>
    <x v="11"/>
    <x v="1"/>
    <n v="5.24965170634849"/>
    <n v="2E+20"/>
    <n v="1.48181146318848"/>
    <n v="9.0174919495085"/>
    <n v="2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94"/>
    <x v="27"/>
    <x v="11"/>
    <x v="1"/>
    <n v="5.6797788772412803"/>
    <n v="2E+20"/>
    <n v="5.6759067466393303"/>
    <n v="5.6836510078432196"/>
    <n v="2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95"/>
    <x v="27"/>
    <x v="11"/>
    <x v="1"/>
    <n v="8.3096353761598394"/>
    <n v="2E+20"/>
    <n v="3.9679601967251301"/>
    <n v="14.8387935852674"/>
    <n v="5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96"/>
    <x v="27"/>
    <x v="11"/>
    <x v="1"/>
    <n v="6.4936673351574203"/>
    <n v="2E+20"/>
    <n v="2.9878115506005498"/>
    <n v="9.4757764376629599"/>
    <n v="3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97"/>
    <x v="27"/>
    <x v="11"/>
    <x v="1"/>
    <n v="6.97792139230532"/>
    <n v="2E+20"/>
    <n v="1.4043054391813401"/>
    <n v="15.5770503050245"/>
    <n v="8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98"/>
    <x v="27"/>
    <x v="11"/>
    <x v="1"/>
    <n v="6.6535334565040198"/>
    <n v="2E+20"/>
    <n v="4.0324456552909398"/>
    <n v="10.1850467657625"/>
    <n v="4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99"/>
    <x v="27"/>
    <x v="11"/>
    <x v="1"/>
    <n v="5.5166849544014998"/>
    <n v="2E+20"/>
    <n v="2.1269382981906499"/>
    <n v="13.2039230505787"/>
    <n v="7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100"/>
    <x v="27"/>
    <x v="11"/>
    <x v="1"/>
    <n v="6.4913343355687898"/>
    <n v="2E+20"/>
    <n v="4.6714577766565002"/>
    <n v="7.9142190910601196"/>
    <n v="5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101"/>
    <x v="27"/>
    <x v="11"/>
    <x v="1"/>
    <n v="4.37306610808574"/>
    <n v="2E+20"/>
    <n v="1.92755932326715"/>
    <n v="7.2747378080553897"/>
    <n v="5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102"/>
    <x v="27"/>
    <x v="11"/>
    <x v="1"/>
    <n v="5.7208502209765104"/>
    <n v="2E+20"/>
    <n v="3.0199280900743899"/>
    <n v="13.4075400550179"/>
    <n v="14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103"/>
    <x v="27"/>
    <x v="11"/>
    <x v="1"/>
    <n v="5.0317313721485499"/>
    <n v="2E+20"/>
    <n v="2.7435870945058398"/>
    <n v="7.1966726677505903"/>
    <n v="3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104"/>
    <x v="27"/>
    <x v="11"/>
    <x v="1"/>
    <n v="4.34358239092633"/>
    <n v="2E+20"/>
    <n v="1.7310725501345701"/>
    <n v="6.3077949768389496"/>
    <n v="3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105"/>
    <x v="27"/>
    <x v="11"/>
    <x v="1"/>
    <n v="6.8341027360738202"/>
    <n v="2E+20"/>
    <n v="3.2896151186141802"/>
    <n v="14.2886060940549"/>
    <n v="6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106"/>
    <x v="27"/>
    <x v="11"/>
    <x v="1"/>
    <n v="5.3323691548763801"/>
    <n v="2E+20"/>
    <n v="4.5696146121249201"/>
    <n v="6.09512369762784"/>
    <n v="2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107"/>
    <x v="27"/>
    <x v="11"/>
    <x v="1"/>
    <n v="6.6169580490925899"/>
    <n v="2E+20"/>
    <n v="3.8502535506222002"/>
    <n v="9.2840177423014207"/>
    <n v="4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108"/>
    <x v="27"/>
    <x v="11"/>
    <x v="1"/>
    <n v="7.2919211466103198"/>
    <n v="2E+20"/>
    <n v="6.6694835651690596"/>
    <n v="7.9143587280515799"/>
    <n v="2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109"/>
    <x v="27"/>
    <x v="11"/>
    <x v="1"/>
    <n v="5.2587309275307996"/>
    <n v="2E+20"/>
    <n v="2.9057394365778499"/>
    <n v="7.1391117611672401"/>
    <n v="4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110"/>
    <x v="27"/>
    <x v="11"/>
    <x v="1"/>
    <n v="4.6967304116558299"/>
    <n v="2E+20"/>
    <n v="2.3686383661179802"/>
    <n v="7.5884938286936601"/>
    <n v="9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111"/>
    <x v="27"/>
    <x v="11"/>
    <x v="1"/>
    <n v="4.7016142882427001"/>
    <n v="2E+20"/>
    <n v="2.7432759277810099"/>
    <n v="7.3237037516713599"/>
    <n v="4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112"/>
    <x v="27"/>
    <x v="11"/>
    <x v="1"/>
    <n v="4.4311918738803602"/>
    <n v="2E+20"/>
    <n v="1.5624445339524899"/>
    <n v="9.7429753219911497"/>
    <n v="5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113"/>
    <x v="27"/>
    <x v="11"/>
    <x v="1"/>
    <n v="5.5040189353315796"/>
    <n v="2E+20"/>
    <n v="1.8769274387221899"/>
    <n v="9.9499596962446599"/>
    <n v="6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114"/>
    <x v="27"/>
    <x v="11"/>
    <x v="1"/>
    <n v="5.8876452971191497"/>
    <n v="2E+20"/>
    <n v="2.1510872722012899"/>
    <n v="7.8378655014923604"/>
    <n v="8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115"/>
    <x v="27"/>
    <x v="11"/>
    <x v="1"/>
    <n v="5.6125046466053998"/>
    <n v="2E+20"/>
    <n v="2.4058307735671498"/>
    <n v="9.4554021004880209"/>
    <n v="6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116"/>
    <x v="27"/>
    <x v="11"/>
    <x v="1"/>
    <n v="2.3956123098170998"/>
    <n v="2E+20"/>
    <n v="2.3956123098170998"/>
    <n v="2.3956123098170998"/>
    <n v="1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117"/>
    <x v="27"/>
    <x v="11"/>
    <x v="1"/>
    <n v="5.2708936774336896"/>
    <n v="2E+20"/>
    <n v="3.9622502501035202"/>
    <n v="7.9803252173460102"/>
    <n v="4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118"/>
    <x v="27"/>
    <x v="11"/>
    <x v="1"/>
    <n v="3.4552422955545299"/>
    <n v="2E+20"/>
    <n v="2.4561707930878098"/>
    <n v="4.4543137980212499"/>
    <n v="2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119"/>
    <x v="27"/>
    <x v="11"/>
    <x v="1"/>
    <n v="5.0703858048219397"/>
    <n v="2E+20"/>
    <n v="2.70458000790549"/>
    <n v="9.0063355942418504"/>
    <n v="6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120"/>
    <x v="27"/>
    <x v="11"/>
    <x v="1"/>
    <n v="7.9367480790772804"/>
    <n v="2E+20"/>
    <n v="5.3746488950041904"/>
    <n v="12.0930321613372"/>
    <n v="3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121"/>
    <x v="27"/>
    <x v="11"/>
    <x v="1"/>
    <n v="6.7329303576786899"/>
    <n v="2E+20"/>
    <n v="4.0076585803623503"/>
    <n v="9.4375056824637191"/>
    <n v="3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122"/>
    <x v="27"/>
    <x v="11"/>
    <x v="1"/>
    <n v="5.2426542903646496"/>
    <n v="2E+20"/>
    <n v="3.6646548890397699"/>
    <n v="7.0368555714571697"/>
    <n v="6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123"/>
    <x v="27"/>
    <x v="11"/>
    <x v="1"/>
    <n v="6.6616723473683903"/>
    <n v="2E+20"/>
    <n v="4.1924411564794504"/>
    <n v="9.8630400399450604"/>
    <n v="5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124"/>
    <x v="27"/>
    <x v="11"/>
    <x v="1"/>
    <n v="4.4547300860124901"/>
    <n v="2E+20"/>
    <n v="2.0352055067548598"/>
    <n v="6.79189990314811"/>
    <n v="4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125"/>
    <x v="27"/>
    <x v="11"/>
    <x v="1"/>
    <n v="5.7407913570793703"/>
    <n v="2E+20"/>
    <n v="3.0168692427642401"/>
    <n v="10.1204722482512"/>
    <n v="5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126"/>
    <x v="27"/>
    <x v="11"/>
    <x v="1"/>
    <n v="5.9001250955950297"/>
    <n v="2E+20"/>
    <n v="2.8800739886037499"/>
    <n v="8.5348736159054805"/>
    <n v="7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127"/>
    <x v="27"/>
    <x v="11"/>
    <x v="1"/>
    <n v="5.4190969777849096"/>
    <n v="2E+20"/>
    <n v="4.1596756959739896"/>
    <n v="9.1473331008032801"/>
    <n v="6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128"/>
    <x v="27"/>
    <x v="11"/>
    <x v="1"/>
    <n v="4.3790679758758397"/>
    <n v="2E+20"/>
    <n v="2.1330965690862298"/>
    <n v="9.6849515704902096"/>
    <n v="8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129"/>
    <x v="27"/>
    <x v="11"/>
    <x v="1"/>
    <n v="4.6173596172218296"/>
    <n v="2E+20"/>
    <n v="2.39302831508886"/>
    <n v="6.6614847520781204"/>
    <n v="5"/>
    <s v="Weekend (Solucion completa: gofre, auxiliar,datafono, mismas cocineras)TiempoEnSistemaNoMesaCantProd4IntervalUser Specified"/>
    <n v="129"/>
    <n v="5.2418017525920373"/>
    <n v="1.3490615555353362"/>
    <n v="0.95"/>
    <n v="0.2359570568615495"/>
    <n v="2.2995084430220598"/>
    <n v="9.2310423235305095"/>
    <n v="1.4043054391813401"/>
    <n v="15.5770503050245"/>
    <n v="5.0625"/>
    <n v="0.2359570568615495"/>
    <n v="128"/>
    <n v="0"/>
  </r>
  <r>
    <x v="0"/>
    <s v="2025-05-18 18:48:26"/>
    <n v="1"/>
    <x v="28"/>
    <x v="11"/>
    <x v="1"/>
    <n v="3.2708539929460598"/>
    <n v="2E+20"/>
    <n v="3.2708539929460598"/>
    <n v="3.2708539929460598"/>
    <n v="1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2"/>
    <x v="28"/>
    <x v="11"/>
    <x v="1"/>
    <n v="8.0501945653215898"/>
    <n v="2E+20"/>
    <n v="7.6499425268351597"/>
    <n v="8.4504466038080199"/>
    <n v="2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3"/>
    <x v="28"/>
    <x v="11"/>
    <x v="1"/>
    <n v="6.4886436382721904"/>
    <n v="2E+20"/>
    <n v="5.1403645143973602"/>
    <n v="9.5062153547359696"/>
    <n v="4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6"/>
    <x v="28"/>
    <x v="11"/>
    <x v="1"/>
    <n v="7.6296875952474501"/>
    <n v="2E+20"/>
    <n v="7.6296875952474501"/>
    <n v="7.6296875952474501"/>
    <n v="1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7"/>
    <x v="28"/>
    <x v="11"/>
    <x v="1"/>
    <n v="8.54804189318026"/>
    <n v="2E+20"/>
    <n v="5.7819830094038602"/>
    <n v="9.9731501617031295"/>
    <n v="3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8"/>
    <x v="28"/>
    <x v="11"/>
    <x v="1"/>
    <n v="4.4191972408906199"/>
    <n v="2E+20"/>
    <n v="3.9940488832163701"/>
    <n v="4.8443455985648702"/>
    <n v="2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9"/>
    <x v="28"/>
    <x v="11"/>
    <x v="1"/>
    <n v="8.0441421546398999"/>
    <n v="2E+20"/>
    <n v="8.0441421546398999"/>
    <n v="8.0441421546398999"/>
    <n v="1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10"/>
    <x v="28"/>
    <x v="11"/>
    <x v="1"/>
    <n v="11.064101454217701"/>
    <n v="2E+20"/>
    <n v="9.0141275777047092"/>
    <n v="13.114075330730699"/>
    <n v="2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11"/>
    <x v="28"/>
    <x v="11"/>
    <x v="1"/>
    <n v="8.2955239380535097"/>
    <n v="2E+20"/>
    <n v="7.0161235032576297"/>
    <n v="9.5749243728493791"/>
    <n v="2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12"/>
    <x v="28"/>
    <x v="11"/>
    <x v="1"/>
    <n v="10.3432443822189"/>
    <n v="2E+20"/>
    <n v="2.7009522237261798"/>
    <n v="17.9855365407116"/>
    <n v="2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13"/>
    <x v="28"/>
    <x v="11"/>
    <x v="1"/>
    <n v="2.6834211237080301"/>
    <n v="2E+20"/>
    <n v="2.6834211237080301"/>
    <n v="2.6834211237080301"/>
    <n v="1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14"/>
    <x v="28"/>
    <x v="11"/>
    <x v="1"/>
    <n v="5.2126845495172898"/>
    <n v="2E+20"/>
    <n v="5.2126845495172898"/>
    <n v="5.2126845495172898"/>
    <n v="1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15"/>
    <x v="28"/>
    <x v="11"/>
    <x v="1"/>
    <n v="9.1769915781176703"/>
    <n v="2E+20"/>
    <n v="9.1769915781176703"/>
    <n v="9.1769915781176703"/>
    <n v="1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16"/>
    <x v="28"/>
    <x v="11"/>
    <x v="1"/>
    <n v="10.395088438419499"/>
    <n v="2E+20"/>
    <n v="8.6925138612004709"/>
    <n v="12.097663015638499"/>
    <n v="2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17"/>
    <x v="28"/>
    <x v="11"/>
    <x v="1"/>
    <n v="7.5642938271446702"/>
    <n v="2E+20"/>
    <n v="3.5380193252435999"/>
    <n v="11.5905683290457"/>
    <n v="2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18"/>
    <x v="28"/>
    <x v="11"/>
    <x v="1"/>
    <n v="6.6159993765236198"/>
    <n v="2E+20"/>
    <n v="3.78969241801977"/>
    <n v="9.4054304405559499"/>
    <n v="4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19"/>
    <x v="28"/>
    <x v="11"/>
    <x v="1"/>
    <n v="7.4519007346988397"/>
    <n v="2E+20"/>
    <n v="4.1146536063066304"/>
    <n v="10.789147863090999"/>
    <n v="2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20"/>
    <x v="28"/>
    <x v="11"/>
    <x v="1"/>
    <n v="5.3552840193140101"/>
    <n v="2E+20"/>
    <n v="5.3552840193140101"/>
    <n v="5.3552840193140101"/>
    <n v="1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22"/>
    <x v="28"/>
    <x v="11"/>
    <x v="1"/>
    <n v="3.6003039770953902"/>
    <n v="2E+20"/>
    <n v="3.6003039770953902"/>
    <n v="3.6003039770953902"/>
    <n v="1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23"/>
    <x v="28"/>
    <x v="11"/>
    <x v="1"/>
    <n v="5.9110723970366399"/>
    <n v="2E+20"/>
    <n v="4.0884795067907804"/>
    <n v="8.6739891199447108"/>
    <n v="3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24"/>
    <x v="28"/>
    <x v="11"/>
    <x v="1"/>
    <n v="3.850633798559"/>
    <n v="2E+20"/>
    <n v="3.0437004879542702"/>
    <n v="4.6575671091637201"/>
    <n v="2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25"/>
    <x v="28"/>
    <x v="11"/>
    <x v="1"/>
    <n v="5.4049096978583799"/>
    <n v="2E+20"/>
    <n v="4.1464508857808102"/>
    <n v="6.6633685099359496"/>
    <n v="2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27"/>
    <x v="28"/>
    <x v="11"/>
    <x v="1"/>
    <n v="3.8400281790594"/>
    <n v="2E+20"/>
    <n v="3.8400281790594"/>
    <n v="3.8400281790594"/>
    <n v="1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28"/>
    <x v="28"/>
    <x v="11"/>
    <x v="1"/>
    <n v="4.87700753204712"/>
    <n v="2E+20"/>
    <n v="2.5215701798356802"/>
    <n v="6.8608684691377304"/>
    <n v="7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29"/>
    <x v="28"/>
    <x v="11"/>
    <x v="1"/>
    <n v="4.3383841091825603"/>
    <n v="2E+20"/>
    <n v="3.4492572682841001"/>
    <n v="5.22751095008101"/>
    <n v="2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30"/>
    <x v="28"/>
    <x v="11"/>
    <x v="1"/>
    <n v="5.6396542707310404"/>
    <n v="2E+20"/>
    <n v="2.65419740406423"/>
    <n v="8.3323657034384393"/>
    <n v="3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31"/>
    <x v="28"/>
    <x v="11"/>
    <x v="1"/>
    <n v="6.7867052379424004"/>
    <n v="2E+20"/>
    <n v="4.5901350260373199"/>
    <n v="10.813182211774899"/>
    <n v="5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32"/>
    <x v="28"/>
    <x v="11"/>
    <x v="1"/>
    <n v="6.3516479784204298"/>
    <n v="2E+20"/>
    <n v="3.0730896958697498"/>
    <n v="9.9506389842577203"/>
    <n v="6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33"/>
    <x v="28"/>
    <x v="11"/>
    <x v="1"/>
    <n v="4.5246340289440097"/>
    <n v="2E+20"/>
    <n v="1.35078717377988"/>
    <n v="6.7576805904811001"/>
    <n v="6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34"/>
    <x v="28"/>
    <x v="11"/>
    <x v="1"/>
    <n v="11.0872479033858"/>
    <n v="2E+20"/>
    <n v="11.0872479033858"/>
    <n v="11.0872479033858"/>
    <n v="1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35"/>
    <x v="28"/>
    <x v="11"/>
    <x v="1"/>
    <n v="5.0238109396746298"/>
    <n v="2E+20"/>
    <n v="3.2131829702379902"/>
    <n v="6.8344389091112703"/>
    <n v="2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36"/>
    <x v="28"/>
    <x v="11"/>
    <x v="1"/>
    <n v="6.7333144430910998"/>
    <n v="2E+20"/>
    <n v="6.7333144430910998"/>
    <n v="6.7333144430910998"/>
    <n v="1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37"/>
    <x v="28"/>
    <x v="11"/>
    <x v="1"/>
    <n v="5.4782251953710999"/>
    <n v="2E+20"/>
    <n v="5.4782251953710999"/>
    <n v="5.4782251953710999"/>
    <n v="1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38"/>
    <x v="28"/>
    <x v="11"/>
    <x v="1"/>
    <n v="12.2394812646689"/>
    <n v="2E+20"/>
    <n v="12.2394812646689"/>
    <n v="12.2394812646689"/>
    <n v="1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40"/>
    <x v="28"/>
    <x v="11"/>
    <x v="1"/>
    <n v="4.3479520286059499"/>
    <n v="2E+20"/>
    <n v="3.5038502787282102"/>
    <n v="5.7036754070465303"/>
    <n v="3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41"/>
    <x v="28"/>
    <x v="11"/>
    <x v="1"/>
    <n v="5.9504963322637501"/>
    <n v="2E+20"/>
    <n v="5.9504963322637501"/>
    <n v="5.9504963322637501"/>
    <n v="1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42"/>
    <x v="28"/>
    <x v="11"/>
    <x v="1"/>
    <n v="6.8031686347992801"/>
    <n v="2E+20"/>
    <n v="4.6715778745606302"/>
    <n v="8.2361698751994901"/>
    <n v="3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44"/>
    <x v="28"/>
    <x v="11"/>
    <x v="1"/>
    <n v="6.74957568829854"/>
    <n v="2E+20"/>
    <n v="6.74957568829854"/>
    <n v="6.74957568829854"/>
    <n v="1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45"/>
    <x v="28"/>
    <x v="11"/>
    <x v="1"/>
    <n v="5.8856538039085002"/>
    <n v="2E+20"/>
    <n v="4.6994225975650803"/>
    <n v="7.0718850102519202"/>
    <n v="2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46"/>
    <x v="28"/>
    <x v="11"/>
    <x v="1"/>
    <n v="11.801651141399899"/>
    <n v="2E+20"/>
    <n v="11.801651141399899"/>
    <n v="11.801651141399899"/>
    <n v="1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47"/>
    <x v="28"/>
    <x v="11"/>
    <x v="1"/>
    <n v="4.5731376142752698"/>
    <n v="2E+20"/>
    <n v="2.5058406491366201"/>
    <n v="7.3042891306519699"/>
    <n v="3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48"/>
    <x v="28"/>
    <x v="11"/>
    <x v="1"/>
    <n v="5.8273606653990999"/>
    <n v="2E+20"/>
    <n v="3.8844282096940801"/>
    <n v="7.72074469054294"/>
    <n v="6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49"/>
    <x v="28"/>
    <x v="11"/>
    <x v="1"/>
    <n v="7.4075075085507898"/>
    <n v="2E+20"/>
    <n v="5.6255803437124099"/>
    <n v="9.1894346733891705"/>
    <n v="2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50"/>
    <x v="28"/>
    <x v="11"/>
    <x v="1"/>
    <n v="7.2964103233314104"/>
    <n v="2E+20"/>
    <n v="6.3485681220853403"/>
    <n v="8.6565469537369903"/>
    <n v="3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51"/>
    <x v="28"/>
    <x v="11"/>
    <x v="1"/>
    <n v="5.6354832595747402"/>
    <n v="2E+20"/>
    <n v="4.0941311440158499"/>
    <n v="8.3828351750931809"/>
    <n v="5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52"/>
    <x v="28"/>
    <x v="11"/>
    <x v="1"/>
    <n v="4.6629995702095597"/>
    <n v="2E+20"/>
    <n v="4.5154473460182203"/>
    <n v="4.8105517944008902"/>
    <n v="2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53"/>
    <x v="28"/>
    <x v="11"/>
    <x v="1"/>
    <n v="2.7788250894198798"/>
    <n v="2E+20"/>
    <n v="2.7788250894198798"/>
    <n v="2.7788250894198798"/>
    <n v="1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55"/>
    <x v="28"/>
    <x v="11"/>
    <x v="1"/>
    <n v="3.5304399439404399"/>
    <n v="2E+20"/>
    <n v="3.5304399439404399"/>
    <n v="3.5304399439404399"/>
    <n v="1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56"/>
    <x v="28"/>
    <x v="11"/>
    <x v="1"/>
    <n v="8.8008236118221497"/>
    <n v="2E+20"/>
    <n v="5.8281263629153299"/>
    <n v="11.773520860729001"/>
    <n v="2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57"/>
    <x v="28"/>
    <x v="11"/>
    <x v="1"/>
    <n v="6.9566994248998801"/>
    <n v="2E+20"/>
    <n v="6.0855714001389201"/>
    <n v="7.8278274496608402"/>
    <n v="2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58"/>
    <x v="28"/>
    <x v="11"/>
    <x v="1"/>
    <n v="4.6667470867060503"/>
    <n v="2E+20"/>
    <n v="3.6944251401106998"/>
    <n v="5.5599368737271702"/>
    <n v="3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59"/>
    <x v="28"/>
    <x v="11"/>
    <x v="1"/>
    <n v="3.9956023195002599"/>
    <n v="2E+20"/>
    <n v="3.9853772094951698"/>
    <n v="4.0058274295053602"/>
    <n v="2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60"/>
    <x v="28"/>
    <x v="11"/>
    <x v="1"/>
    <n v="6.0076131300553497"/>
    <n v="2E+20"/>
    <n v="3.0971248088022501"/>
    <n v="9.3890020666017495"/>
    <n v="3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61"/>
    <x v="28"/>
    <x v="11"/>
    <x v="1"/>
    <n v="4.4539699067955203"/>
    <n v="2E+20"/>
    <n v="3.2078034675160598"/>
    <n v="5.7074383048006503"/>
    <n v="4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62"/>
    <x v="28"/>
    <x v="11"/>
    <x v="1"/>
    <n v="5.18836121379457"/>
    <n v="2E+20"/>
    <n v="4.21983506324014"/>
    <n v="5.9829499523455798"/>
    <n v="4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63"/>
    <x v="28"/>
    <x v="11"/>
    <x v="1"/>
    <n v="6.7413711322380196"/>
    <n v="2E+20"/>
    <n v="4.48046645774855"/>
    <n v="9.0022758067274804"/>
    <n v="2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64"/>
    <x v="28"/>
    <x v="11"/>
    <x v="1"/>
    <n v="7.0926738730834202"/>
    <n v="2E+20"/>
    <n v="5.1512688223325798"/>
    <n v="9.4400785095654705"/>
    <n v="4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65"/>
    <x v="28"/>
    <x v="11"/>
    <x v="1"/>
    <n v="4.9109570536948901"/>
    <n v="2E+20"/>
    <n v="4.9109570536948901"/>
    <n v="4.9109570536948901"/>
    <n v="1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66"/>
    <x v="28"/>
    <x v="11"/>
    <x v="1"/>
    <n v="4.3122008723589698"/>
    <n v="2E+20"/>
    <n v="4.3122008723589698"/>
    <n v="4.3122008723589698"/>
    <n v="1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67"/>
    <x v="28"/>
    <x v="11"/>
    <x v="1"/>
    <n v="6.89664528893727"/>
    <n v="2E+20"/>
    <n v="5.4609664538401699"/>
    <n v="9.1899093106669092"/>
    <n v="4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69"/>
    <x v="28"/>
    <x v="11"/>
    <x v="1"/>
    <n v="8.4851530793369001"/>
    <n v="2E+20"/>
    <n v="6.9150062115981497"/>
    <n v="10.0552999470756"/>
    <n v="2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70"/>
    <x v="28"/>
    <x v="11"/>
    <x v="1"/>
    <n v="5.9963365921210103"/>
    <n v="2E+20"/>
    <n v="3.3227117945983999"/>
    <n v="9.2250408136640392"/>
    <n v="3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71"/>
    <x v="28"/>
    <x v="11"/>
    <x v="1"/>
    <n v="4.7264844952396698"/>
    <n v="2E+20"/>
    <n v="4.5074628393595102"/>
    <n v="4.9455061511198402"/>
    <n v="2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72"/>
    <x v="28"/>
    <x v="11"/>
    <x v="1"/>
    <n v="2.8399249295562798"/>
    <n v="2E+20"/>
    <n v="2.8342890332999802"/>
    <n v="2.84556082581258"/>
    <n v="2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73"/>
    <x v="28"/>
    <x v="11"/>
    <x v="1"/>
    <n v="3.6521219327419798"/>
    <n v="2E+20"/>
    <n v="2.9789459896469599"/>
    <n v="4.18171922446348"/>
    <n v="3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74"/>
    <x v="28"/>
    <x v="11"/>
    <x v="1"/>
    <n v="9.6178575458470199"/>
    <n v="2E+20"/>
    <n v="4.3800838060361702"/>
    <n v="14.552658568742901"/>
    <n v="4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76"/>
    <x v="28"/>
    <x v="11"/>
    <x v="1"/>
    <n v="9.9578324613278308"/>
    <n v="2E+20"/>
    <n v="9.9578324613278308"/>
    <n v="9.9578324613278308"/>
    <n v="1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77"/>
    <x v="28"/>
    <x v="11"/>
    <x v="1"/>
    <n v="2.6880249569985599"/>
    <n v="2E+20"/>
    <n v="2.6880249569985599"/>
    <n v="2.6880249569985599"/>
    <n v="1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78"/>
    <x v="28"/>
    <x v="11"/>
    <x v="1"/>
    <n v="5.11565257482685"/>
    <n v="2E+20"/>
    <n v="2.8401356153005102"/>
    <n v="6.6861619515477404"/>
    <n v="3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79"/>
    <x v="28"/>
    <x v="11"/>
    <x v="1"/>
    <n v="4.8428098092776199"/>
    <n v="2E+20"/>
    <n v="3.4630980542393202"/>
    <n v="6.22252156431591"/>
    <n v="2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80"/>
    <x v="28"/>
    <x v="11"/>
    <x v="1"/>
    <n v="3.03593632325504"/>
    <n v="2E+20"/>
    <n v="3.03593632325504"/>
    <n v="3.03593632325504"/>
    <n v="1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81"/>
    <x v="28"/>
    <x v="11"/>
    <x v="1"/>
    <n v="6.3466905062929202"/>
    <n v="2E+20"/>
    <n v="4.8251167924472798"/>
    <n v="7.8682642201385704"/>
    <n v="2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82"/>
    <x v="28"/>
    <x v="11"/>
    <x v="1"/>
    <n v="3.3013306948381702"/>
    <n v="2E+20"/>
    <n v="2.3718467237777099"/>
    <n v="4.9043288240584699"/>
    <n v="4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83"/>
    <x v="28"/>
    <x v="11"/>
    <x v="1"/>
    <n v="4.9787025913670799"/>
    <n v="2E+20"/>
    <n v="3.62951769286903"/>
    <n v="5.8446723253235602"/>
    <n v="3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84"/>
    <x v="28"/>
    <x v="11"/>
    <x v="1"/>
    <n v="6.1334659883439802"/>
    <n v="2E+20"/>
    <n v="3.17265226042147"/>
    <n v="9.0942797162664792"/>
    <n v="2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86"/>
    <x v="28"/>
    <x v="11"/>
    <x v="1"/>
    <n v="4.8859727727469702"/>
    <n v="2E+20"/>
    <n v="2.58719932896489"/>
    <n v="7.1847462165290503"/>
    <n v="2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88"/>
    <x v="28"/>
    <x v="11"/>
    <x v="1"/>
    <n v="5.4001240053908202"/>
    <n v="2E+20"/>
    <n v="5.4001240053908202"/>
    <n v="5.4001240053908202"/>
    <n v="1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89"/>
    <x v="28"/>
    <x v="11"/>
    <x v="1"/>
    <n v="7.3465933344992997"/>
    <n v="2E+20"/>
    <n v="6.1004104374985202"/>
    <n v="8.5825698894531097"/>
    <n v="3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90"/>
    <x v="28"/>
    <x v="11"/>
    <x v="1"/>
    <n v="4.1404820189980898"/>
    <n v="2E+20"/>
    <n v="4.1404820189980898"/>
    <n v="4.1404820189980898"/>
    <n v="1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91"/>
    <x v="28"/>
    <x v="11"/>
    <x v="1"/>
    <n v="6.6371143997862401"/>
    <n v="2E+20"/>
    <n v="6.6371143997862401"/>
    <n v="6.6371143997862401"/>
    <n v="1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92"/>
    <x v="28"/>
    <x v="11"/>
    <x v="1"/>
    <n v="6.4704275648087703"/>
    <n v="2E+20"/>
    <n v="4.3031283062247603"/>
    <n v="8.2358007953980401"/>
    <n v="4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93"/>
    <x v="28"/>
    <x v="11"/>
    <x v="1"/>
    <n v="10.2816232350958"/>
    <n v="2E+20"/>
    <n v="8.33080145560848"/>
    <n v="12.232445014583201"/>
    <n v="2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94"/>
    <x v="28"/>
    <x v="11"/>
    <x v="1"/>
    <n v="3.5856251143972"/>
    <n v="2E+20"/>
    <n v="3.5856251143972"/>
    <n v="3.5856251143972"/>
    <n v="1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95"/>
    <x v="28"/>
    <x v="11"/>
    <x v="1"/>
    <n v="6.7878865858394999"/>
    <n v="2E+20"/>
    <n v="3.0990814024917199"/>
    <n v="11.938165786489099"/>
    <n v="3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97"/>
    <x v="28"/>
    <x v="11"/>
    <x v="1"/>
    <n v="8.4434403757074499"/>
    <n v="2E+20"/>
    <n v="8.4434403757074499"/>
    <n v="8.4434403757074499"/>
    <n v="1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98"/>
    <x v="28"/>
    <x v="11"/>
    <x v="1"/>
    <n v="6.33865861356837"/>
    <n v="2E+20"/>
    <n v="4.1450302586098102"/>
    <n v="10.225410392467101"/>
    <n v="6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99"/>
    <x v="28"/>
    <x v="11"/>
    <x v="1"/>
    <n v="6.4489413021104802"/>
    <n v="2E+20"/>
    <n v="3.6265189438971199"/>
    <n v="7.5513162041823598"/>
    <n v="5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100"/>
    <x v="28"/>
    <x v="11"/>
    <x v="1"/>
    <n v="10.4461210698407"/>
    <n v="2E+20"/>
    <n v="10.4461210698407"/>
    <n v="10.4461210698407"/>
    <n v="1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101"/>
    <x v="28"/>
    <x v="11"/>
    <x v="1"/>
    <n v="6.6501329560022402"/>
    <n v="2E+20"/>
    <n v="6.6501329560022402"/>
    <n v="6.6501329560022402"/>
    <n v="1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103"/>
    <x v="28"/>
    <x v="11"/>
    <x v="1"/>
    <n v="2.94550570775387"/>
    <n v="2E+20"/>
    <n v="2.94550570775387"/>
    <n v="2.94550570775387"/>
    <n v="1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104"/>
    <x v="28"/>
    <x v="11"/>
    <x v="1"/>
    <n v="6.5248697733214698"/>
    <n v="2E+20"/>
    <n v="5.2127588611283198"/>
    <n v="7.3283481866397304"/>
    <n v="4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105"/>
    <x v="28"/>
    <x v="11"/>
    <x v="1"/>
    <n v="6.8221629479947996"/>
    <n v="2E+20"/>
    <n v="6.2964676512497704"/>
    <n v="7.3478582447398297"/>
    <n v="2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106"/>
    <x v="28"/>
    <x v="11"/>
    <x v="1"/>
    <n v="4.7146054715928303"/>
    <n v="2E+20"/>
    <n v="3.6115154177439899"/>
    <n v="5.76321683381539"/>
    <n v="3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108"/>
    <x v="28"/>
    <x v="11"/>
    <x v="1"/>
    <n v="3.68748270979702"/>
    <n v="2E+20"/>
    <n v="3.1172949905501199"/>
    <n v="4.3960481580573099"/>
    <n v="3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109"/>
    <x v="28"/>
    <x v="11"/>
    <x v="1"/>
    <n v="6.5828934896608899"/>
    <n v="2E+20"/>
    <n v="3.6583061529812801"/>
    <n v="10.3410560563876"/>
    <n v="4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111"/>
    <x v="28"/>
    <x v="11"/>
    <x v="1"/>
    <n v="4.4824359891574002"/>
    <n v="2E+20"/>
    <n v="3.8545869211836701"/>
    <n v="5.11028505713114"/>
    <n v="2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113"/>
    <x v="28"/>
    <x v="11"/>
    <x v="1"/>
    <n v="8.0624743642283097"/>
    <n v="2E+20"/>
    <n v="6.3298419602275304"/>
    <n v="9.7951067682290898"/>
    <n v="2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114"/>
    <x v="28"/>
    <x v="11"/>
    <x v="1"/>
    <n v="5.4113171489173304"/>
    <n v="2E+20"/>
    <n v="5.4113171489173304"/>
    <n v="5.4113171489173304"/>
    <n v="1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115"/>
    <x v="28"/>
    <x v="11"/>
    <x v="1"/>
    <n v="5.2880144131787699"/>
    <n v="2E+20"/>
    <n v="2.6623844160799299"/>
    <n v="8.09675429211185"/>
    <n v="4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116"/>
    <x v="28"/>
    <x v="11"/>
    <x v="1"/>
    <n v="4.6558001917848904"/>
    <n v="2E+20"/>
    <n v="2.5678065038621898"/>
    <n v="6.7437938797076002"/>
    <n v="2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117"/>
    <x v="28"/>
    <x v="11"/>
    <x v="1"/>
    <n v="3.0469896250327002"/>
    <n v="2E+20"/>
    <n v="2.1472789378283301"/>
    <n v="4.6459392391380696"/>
    <n v="3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118"/>
    <x v="28"/>
    <x v="11"/>
    <x v="1"/>
    <n v="4.2725389751399598"/>
    <n v="2E+20"/>
    <n v="3.4848490762588402"/>
    <n v="5.0602288740210799"/>
    <n v="2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120"/>
    <x v="28"/>
    <x v="11"/>
    <x v="1"/>
    <n v="9.1836248364861905"/>
    <n v="2E+20"/>
    <n v="8.1032173969884091"/>
    <n v="11.123005681772201"/>
    <n v="3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122"/>
    <x v="28"/>
    <x v="11"/>
    <x v="1"/>
    <n v="8.3846277275443999"/>
    <n v="2E+20"/>
    <n v="3.8303220773759001"/>
    <n v="10.707088398021"/>
    <n v="4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123"/>
    <x v="28"/>
    <x v="11"/>
    <x v="1"/>
    <n v="4.8482135540770601"/>
    <n v="2E+20"/>
    <n v="4.8482135540770601"/>
    <n v="4.8482135540770601"/>
    <n v="1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124"/>
    <x v="28"/>
    <x v="11"/>
    <x v="1"/>
    <n v="5.1511740573994"/>
    <n v="2E+20"/>
    <n v="4.3710671550919402"/>
    <n v="5.7472462214654501"/>
    <n v="3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125"/>
    <x v="28"/>
    <x v="11"/>
    <x v="1"/>
    <n v="4.60145939555676"/>
    <n v="2E+20"/>
    <n v="4.60145939555676"/>
    <n v="4.60145939555676"/>
    <n v="1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126"/>
    <x v="28"/>
    <x v="11"/>
    <x v="1"/>
    <n v="8.9078108945443706"/>
    <n v="2E+20"/>
    <n v="8.9078108945443706"/>
    <n v="8.9078108945443706"/>
    <n v="1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127"/>
    <x v="28"/>
    <x v="11"/>
    <x v="1"/>
    <n v="4.85075244328086"/>
    <n v="2E+20"/>
    <n v="4.1992260311011904"/>
    <n v="5.5022788554605304"/>
    <n v="2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129"/>
    <x v="28"/>
    <x v="11"/>
    <x v="1"/>
    <n v="3.2571555632410001"/>
    <n v="2E+20"/>
    <n v="3.1555453598149401"/>
    <n v="3.3587657666670601"/>
    <n v="2"/>
    <s v="Weekend (Solucion completa: gofre, auxiliar,datafono, mismas cocineras)TiempoEnSistemaNoMesaCantProd5IntervalUser Specified"/>
    <n v="129"/>
    <n v="6.0984914462110558"/>
    <n v="2.1727960268154951"/>
    <n v="0.95"/>
    <n v="0.41060018653449371"/>
    <n v="2.6834211237080301"/>
    <n v="12.2394812646689"/>
    <n v="1.35078717377988"/>
    <n v="17.9855365407116"/>
    <n v="2.3727272727272726"/>
    <n v="0.41060018653449371"/>
    <n v="110"/>
    <n v="0"/>
  </r>
  <r>
    <x v="0"/>
    <s v="2025-05-18 18:48:26"/>
    <n v="3"/>
    <x v="29"/>
    <x v="11"/>
    <x v="1"/>
    <n v="14.986480054920801"/>
    <n v="2E+20"/>
    <n v="14.589110354762401"/>
    <n v="15.383849755079201"/>
    <n v="2"/>
    <s v="Weekend (Solucion completa: gofre, auxiliar,datafono, mismas cocineras)TiempoEnSistemaNoMesaCantProd7IntervalUser Specified"/>
    <n v="129"/>
    <n v="7.7163977097383878"/>
    <n v="2.9957408681073985"/>
    <n v="0.95"/>
    <n v="0.86987247237087328"/>
    <n v="3.6320778135966201"/>
    <n v="17.368420282583301"/>
    <n v="2.53875923862054"/>
    <n v="17.368420282583301"/>
    <n v="1.25"/>
    <n v="0.86987247237087328"/>
    <n v="48"/>
    <n v="0"/>
  </r>
  <r>
    <x v="0"/>
    <s v="2025-05-18 18:48:26"/>
    <n v="6"/>
    <x v="29"/>
    <x v="11"/>
    <x v="1"/>
    <n v="6.9016223775449799"/>
    <n v="2E+20"/>
    <n v="6.9016223775449799"/>
    <n v="6.9016223775449799"/>
    <n v="1"/>
    <s v="Weekend (Solucion completa: gofre, auxiliar,datafono, mismas cocineras)TiempoEnSistemaNoMesaCantProd7IntervalUser Specified"/>
    <n v="129"/>
    <n v="7.7163977097383878"/>
    <n v="2.9957408681073985"/>
    <n v="0.95"/>
    <n v="0.86987247237087328"/>
    <n v="3.6320778135966201"/>
    <n v="17.368420282583301"/>
    <n v="2.53875923862054"/>
    <n v="17.368420282583301"/>
    <n v="1.25"/>
    <n v="0.86987247237087328"/>
    <n v="48"/>
    <n v="0"/>
  </r>
  <r>
    <x v="0"/>
    <s v="2025-05-18 18:48:26"/>
    <n v="7"/>
    <x v="29"/>
    <x v="11"/>
    <x v="1"/>
    <n v="6.3570160192099303"/>
    <n v="2E+20"/>
    <n v="5.3885645116229099"/>
    <n v="7.3254675267969596"/>
    <n v="2"/>
    <s v="Weekend (Solucion completa: gofre, auxiliar,datafono, mismas cocineras)TiempoEnSistemaNoMesaCantProd7IntervalUser Specified"/>
    <n v="129"/>
    <n v="7.7163977097383878"/>
    <n v="2.9957408681073985"/>
    <n v="0.95"/>
    <n v="0.86987247237087328"/>
    <n v="3.6320778135966201"/>
    <n v="17.368420282583301"/>
    <n v="2.53875923862054"/>
    <n v="17.368420282583301"/>
    <n v="1.25"/>
    <n v="0.86987247237087328"/>
    <n v="48"/>
    <n v="0"/>
  </r>
  <r>
    <x v="0"/>
    <s v="2025-05-18 18:48:26"/>
    <n v="10"/>
    <x v="29"/>
    <x v="11"/>
    <x v="1"/>
    <n v="4.1158024034278098"/>
    <n v="2E+20"/>
    <n v="4.1158024034278098"/>
    <n v="4.1158024034278098"/>
    <n v="1"/>
    <s v="Weekend (Solucion completa: gofre, auxiliar,datafono, mismas cocineras)TiempoEnSistemaNoMesaCantProd7IntervalUser Specified"/>
    <n v="129"/>
    <n v="7.7163977097383878"/>
    <n v="2.9957408681073985"/>
    <n v="0.95"/>
    <n v="0.86987247237087328"/>
    <n v="3.6320778135966201"/>
    <n v="17.368420282583301"/>
    <n v="2.53875923862054"/>
    <n v="17.368420282583301"/>
    <n v="1.25"/>
    <n v="0.86987247237087328"/>
    <n v="48"/>
    <n v="0"/>
  </r>
  <r>
    <x v="0"/>
    <s v="2025-05-18 18:48:26"/>
    <n v="14"/>
    <x v="29"/>
    <x v="11"/>
    <x v="1"/>
    <n v="17.368420282583301"/>
    <n v="2E+20"/>
    <n v="17.368420282583301"/>
    <n v="17.368420282583301"/>
    <n v="1"/>
    <s v="Weekend (Solucion completa: gofre, auxiliar,datafono, mismas cocineras)TiempoEnSistemaNoMesaCantProd7IntervalUser Specified"/>
    <n v="129"/>
    <n v="7.7163977097383878"/>
    <n v="2.9957408681073985"/>
    <n v="0.95"/>
    <n v="0.86987247237087328"/>
    <n v="3.6320778135966201"/>
    <n v="17.368420282583301"/>
    <n v="2.53875923862054"/>
    <n v="17.368420282583301"/>
    <n v="1.25"/>
    <n v="0.86987247237087328"/>
    <n v="48"/>
    <n v="0"/>
  </r>
  <r>
    <x v="0"/>
    <s v="2025-05-18 18:48:26"/>
    <n v="19"/>
    <x v="29"/>
    <x v="11"/>
    <x v="1"/>
    <n v="4.0269976620170196"/>
    <n v="2E+20"/>
    <n v="4.0269976620170196"/>
    <n v="4.0269976620170196"/>
    <n v="1"/>
    <s v="Weekend (Solucion completa: gofre, auxiliar,datafono, mismas cocineras)TiempoEnSistemaNoMesaCantProd7IntervalUser Specified"/>
    <n v="129"/>
    <n v="7.7163977097383878"/>
    <n v="2.9957408681073985"/>
    <n v="0.95"/>
    <n v="0.86987247237087328"/>
    <n v="3.6320778135966201"/>
    <n v="17.368420282583301"/>
    <n v="2.53875923862054"/>
    <n v="17.368420282583301"/>
    <n v="1.25"/>
    <n v="0.86987247237087328"/>
    <n v="48"/>
    <n v="0"/>
  </r>
  <r>
    <x v="0"/>
    <s v="2025-05-18 18:48:26"/>
    <n v="22"/>
    <x v="29"/>
    <x v="11"/>
    <x v="1"/>
    <n v="8.3546256994990795"/>
    <n v="2E+20"/>
    <n v="8.3546256994990795"/>
    <n v="8.3546256994990795"/>
    <n v="1"/>
    <s v="Weekend (Solucion completa: gofre, auxiliar,datafono, mismas cocineras)TiempoEnSistemaNoMesaCantProd7IntervalUser Specified"/>
    <n v="129"/>
    <n v="7.7163977097383878"/>
    <n v="2.9957408681073985"/>
    <n v="0.95"/>
    <n v="0.86987247237087328"/>
    <n v="3.6320778135966201"/>
    <n v="17.368420282583301"/>
    <n v="2.53875923862054"/>
    <n v="17.368420282583301"/>
    <n v="1.25"/>
    <n v="0.86987247237087328"/>
    <n v="48"/>
    <n v="0"/>
  </r>
  <r>
    <x v="0"/>
    <s v="2025-05-18 18:48:26"/>
    <n v="29"/>
    <x v="29"/>
    <x v="11"/>
    <x v="1"/>
    <n v="10.669305411742"/>
    <n v="2E+20"/>
    <n v="10.669305411742"/>
    <n v="10.669305411742"/>
    <n v="1"/>
    <s v="Weekend (Solucion completa: gofre, auxiliar,datafono, mismas cocineras)TiempoEnSistemaNoMesaCantProd7IntervalUser Specified"/>
    <n v="129"/>
    <n v="7.7163977097383878"/>
    <n v="2.9957408681073985"/>
    <n v="0.95"/>
    <n v="0.86987247237087328"/>
    <n v="3.6320778135966201"/>
    <n v="17.368420282583301"/>
    <n v="2.53875923862054"/>
    <n v="17.368420282583301"/>
    <n v="1.25"/>
    <n v="0.86987247237087328"/>
    <n v="48"/>
    <n v="0"/>
  </r>
  <r>
    <x v="0"/>
    <s v="2025-05-18 18:48:26"/>
    <n v="30"/>
    <x v="29"/>
    <x v="11"/>
    <x v="1"/>
    <n v="7.4762994874785802"/>
    <n v="2E+20"/>
    <n v="7.4762994874785802"/>
    <n v="7.4762994874785802"/>
    <n v="1"/>
    <s v="Weekend (Solucion completa: gofre, auxiliar,datafono, mismas cocineras)TiempoEnSistemaNoMesaCantProd7IntervalUser Specified"/>
    <n v="129"/>
    <n v="7.7163977097383878"/>
    <n v="2.9957408681073985"/>
    <n v="0.95"/>
    <n v="0.86987247237087328"/>
    <n v="3.6320778135966201"/>
    <n v="17.368420282583301"/>
    <n v="2.53875923862054"/>
    <n v="17.368420282583301"/>
    <n v="1.25"/>
    <n v="0.86987247237087328"/>
    <n v="48"/>
    <n v="0"/>
  </r>
  <r>
    <x v="0"/>
    <s v="2025-05-18 18:48:26"/>
    <n v="31"/>
    <x v="29"/>
    <x v="11"/>
    <x v="1"/>
    <n v="6.23470352870683"/>
    <n v="2E+20"/>
    <n v="6.23470352870683"/>
    <n v="6.23470352870683"/>
    <n v="1"/>
    <s v="Weekend (Solucion completa: gofre, auxiliar,datafono, mismas cocineras)TiempoEnSistemaNoMesaCantProd7IntervalUser Specified"/>
    <n v="129"/>
    <n v="7.7163977097383878"/>
    <n v="2.9957408681073985"/>
    <n v="0.95"/>
    <n v="0.86987247237087328"/>
    <n v="3.6320778135966201"/>
    <n v="17.368420282583301"/>
    <n v="2.53875923862054"/>
    <n v="17.368420282583301"/>
    <n v="1.25"/>
    <n v="0.86987247237087328"/>
    <n v="48"/>
    <n v="0"/>
  </r>
  <r>
    <x v="0"/>
    <s v="2025-05-18 18:48:26"/>
    <n v="32"/>
    <x v="29"/>
    <x v="11"/>
    <x v="1"/>
    <n v="4.66784610762278"/>
    <n v="2E+20"/>
    <n v="4.66784610762278"/>
    <n v="4.66784610762278"/>
    <n v="1"/>
    <s v="Weekend (Solucion completa: gofre, auxiliar,datafono, mismas cocineras)TiempoEnSistemaNoMesaCantProd7IntervalUser Specified"/>
    <n v="129"/>
    <n v="7.7163977097383878"/>
    <n v="2.9957408681073985"/>
    <n v="0.95"/>
    <n v="0.86987247237087328"/>
    <n v="3.6320778135966201"/>
    <n v="17.368420282583301"/>
    <n v="2.53875923862054"/>
    <n v="17.368420282583301"/>
    <n v="1.25"/>
    <n v="0.86987247237087328"/>
    <n v="48"/>
    <n v="0"/>
  </r>
  <r>
    <x v="0"/>
    <s v="2025-05-18 18:48:26"/>
    <n v="35"/>
    <x v="29"/>
    <x v="11"/>
    <x v="1"/>
    <n v="8.5968532986548407"/>
    <n v="2E+20"/>
    <n v="8.5968532986548407"/>
    <n v="8.5968532986548407"/>
    <n v="1"/>
    <s v="Weekend (Solucion completa: gofre, auxiliar,datafono, mismas cocineras)TiempoEnSistemaNoMesaCantProd7IntervalUser Specified"/>
    <n v="129"/>
    <n v="7.7163977097383878"/>
    <n v="2.9957408681073985"/>
    <n v="0.95"/>
    <n v="0.86987247237087328"/>
    <n v="3.6320778135966201"/>
    <n v="17.368420282583301"/>
    <n v="2.53875923862054"/>
    <n v="17.368420282583301"/>
    <n v="1.25"/>
    <n v="0.86987247237087328"/>
    <n v="48"/>
    <n v="0"/>
  </r>
  <r>
    <x v="0"/>
    <s v="2025-05-18 18:48:26"/>
    <n v="40"/>
    <x v="29"/>
    <x v="11"/>
    <x v="1"/>
    <n v="5.7172248055261701"/>
    <n v="2E+20"/>
    <n v="5.7172248055261701"/>
    <n v="5.7172248055261701"/>
    <n v="1"/>
    <s v="Weekend (Solucion completa: gofre, auxiliar,datafono, mismas cocineras)TiempoEnSistemaNoMesaCantProd7IntervalUser Specified"/>
    <n v="129"/>
    <n v="7.7163977097383878"/>
    <n v="2.9957408681073985"/>
    <n v="0.95"/>
    <n v="0.86987247237087328"/>
    <n v="3.6320778135966201"/>
    <n v="17.368420282583301"/>
    <n v="2.53875923862054"/>
    <n v="17.368420282583301"/>
    <n v="1.25"/>
    <n v="0.86987247237087328"/>
    <n v="48"/>
    <n v="0"/>
  </r>
  <r>
    <x v="0"/>
    <s v="2025-05-18 18:48:26"/>
    <n v="41"/>
    <x v="29"/>
    <x v="11"/>
    <x v="1"/>
    <n v="10.373665664096301"/>
    <n v="2E+20"/>
    <n v="10.373665664096301"/>
    <n v="10.373665664096301"/>
    <n v="1"/>
    <s v="Weekend (Solucion completa: gofre, auxiliar,datafono, mismas cocineras)TiempoEnSistemaNoMesaCantProd7IntervalUser Specified"/>
    <n v="129"/>
    <n v="7.7163977097383878"/>
    <n v="2.9957408681073985"/>
    <n v="0.95"/>
    <n v="0.86987247237087328"/>
    <n v="3.6320778135966201"/>
    <n v="17.368420282583301"/>
    <n v="2.53875923862054"/>
    <n v="17.368420282583301"/>
    <n v="1.25"/>
    <n v="0.86987247237087328"/>
    <n v="48"/>
    <n v="0"/>
  </r>
  <r>
    <x v="0"/>
    <s v="2025-05-18 18:48:26"/>
    <n v="44"/>
    <x v="29"/>
    <x v="11"/>
    <x v="1"/>
    <n v="4.6877475088273002"/>
    <n v="2E+20"/>
    <n v="4.6877475088273002"/>
    <n v="4.6877475088273002"/>
    <n v="1"/>
    <s v="Weekend (Solucion completa: gofre, auxiliar,datafono, mismas cocineras)TiempoEnSistemaNoMesaCantProd7IntervalUser Specified"/>
    <n v="129"/>
    <n v="7.7163977097383878"/>
    <n v="2.9957408681073985"/>
    <n v="0.95"/>
    <n v="0.86987247237087328"/>
    <n v="3.6320778135966201"/>
    <n v="17.368420282583301"/>
    <n v="2.53875923862054"/>
    <n v="17.368420282583301"/>
    <n v="1.25"/>
    <n v="0.86987247237087328"/>
    <n v="48"/>
    <n v="0"/>
  </r>
  <r>
    <x v="0"/>
    <s v="2025-05-18 18:48:26"/>
    <n v="45"/>
    <x v="29"/>
    <x v="11"/>
    <x v="1"/>
    <n v="4.0648475424025596"/>
    <n v="2E+20"/>
    <n v="4.0648475424025596"/>
    <n v="4.0648475424025596"/>
    <n v="1"/>
    <s v="Weekend (Solucion completa: gofre, auxiliar,datafono, mismas cocineras)TiempoEnSistemaNoMesaCantProd7IntervalUser Specified"/>
    <n v="129"/>
    <n v="7.7163977097383878"/>
    <n v="2.9957408681073985"/>
    <n v="0.95"/>
    <n v="0.86987247237087328"/>
    <n v="3.6320778135966201"/>
    <n v="17.368420282583301"/>
    <n v="2.53875923862054"/>
    <n v="17.368420282583301"/>
    <n v="1.25"/>
    <n v="0.86987247237087328"/>
    <n v="48"/>
    <n v="0"/>
  </r>
  <r>
    <x v="0"/>
    <s v="2025-05-18 18:48:26"/>
    <n v="47"/>
    <x v="29"/>
    <x v="11"/>
    <x v="1"/>
    <n v="8.2865220902113492"/>
    <n v="2E+20"/>
    <n v="8.2865220902113492"/>
    <n v="8.2865220902113492"/>
    <n v="1"/>
    <s v="Weekend (Solucion completa: gofre, auxiliar,datafono, mismas cocineras)TiempoEnSistemaNoMesaCantProd7IntervalUser Specified"/>
    <n v="129"/>
    <n v="7.7163977097383878"/>
    <n v="2.9957408681073985"/>
    <n v="0.95"/>
    <n v="0.86987247237087328"/>
    <n v="3.6320778135966201"/>
    <n v="17.368420282583301"/>
    <n v="2.53875923862054"/>
    <n v="17.368420282583301"/>
    <n v="1.25"/>
    <n v="0.86987247237087328"/>
    <n v="48"/>
    <n v="0"/>
  </r>
  <r>
    <x v="0"/>
    <s v="2025-05-18 18:48:26"/>
    <n v="49"/>
    <x v="29"/>
    <x v="11"/>
    <x v="1"/>
    <n v="7.5093818086691"/>
    <n v="2E+20"/>
    <n v="7.5093818086691"/>
    <n v="7.5093818086691"/>
    <n v="1"/>
    <s v="Weekend (Solucion completa: gofre, auxiliar,datafono, mismas cocineras)TiempoEnSistemaNoMesaCantProd7IntervalUser Specified"/>
    <n v="129"/>
    <n v="7.7163977097383878"/>
    <n v="2.9957408681073985"/>
    <n v="0.95"/>
    <n v="0.86987247237087328"/>
    <n v="3.6320778135966201"/>
    <n v="17.368420282583301"/>
    <n v="2.53875923862054"/>
    <n v="17.368420282583301"/>
    <n v="1.25"/>
    <n v="0.86987247237087328"/>
    <n v="48"/>
    <n v="0"/>
  </r>
  <r>
    <x v="0"/>
    <s v="2025-05-18 18:48:26"/>
    <n v="51"/>
    <x v="29"/>
    <x v="11"/>
    <x v="1"/>
    <n v="9.2521635343624098"/>
    <n v="2E+20"/>
    <n v="9.2521635343624098"/>
    <n v="9.2521635343624098"/>
    <n v="1"/>
    <s v="Weekend (Solucion completa: gofre, auxiliar,datafono, mismas cocineras)TiempoEnSistemaNoMesaCantProd7IntervalUser Specified"/>
    <n v="129"/>
    <n v="7.7163977097383878"/>
    <n v="2.9957408681073985"/>
    <n v="0.95"/>
    <n v="0.86987247237087328"/>
    <n v="3.6320778135966201"/>
    <n v="17.368420282583301"/>
    <n v="2.53875923862054"/>
    <n v="17.368420282583301"/>
    <n v="1.25"/>
    <n v="0.86987247237087328"/>
    <n v="48"/>
    <n v="0"/>
  </r>
  <r>
    <x v="0"/>
    <s v="2025-05-18 18:48:26"/>
    <n v="54"/>
    <x v="29"/>
    <x v="11"/>
    <x v="1"/>
    <n v="10.086194115629301"/>
    <n v="2E+20"/>
    <n v="10.086194115629301"/>
    <n v="10.086194115629301"/>
    <n v="1"/>
    <s v="Weekend (Solucion completa: gofre, auxiliar,datafono, mismas cocineras)TiempoEnSistemaNoMesaCantProd7IntervalUser Specified"/>
    <n v="129"/>
    <n v="7.7163977097383878"/>
    <n v="2.9957408681073985"/>
    <n v="0.95"/>
    <n v="0.86987247237087328"/>
    <n v="3.6320778135966201"/>
    <n v="17.368420282583301"/>
    <n v="2.53875923862054"/>
    <n v="17.368420282583301"/>
    <n v="1.25"/>
    <n v="0.86987247237087328"/>
    <n v="48"/>
    <n v="0"/>
  </r>
  <r>
    <x v="0"/>
    <s v="2025-05-18 18:48:26"/>
    <n v="55"/>
    <x v="29"/>
    <x v="11"/>
    <x v="1"/>
    <n v="7.1123505725415201"/>
    <n v="2E+20"/>
    <n v="6.8782054447626404"/>
    <n v="7.3464957003203901"/>
    <n v="2"/>
    <s v="Weekend (Solucion completa: gofre, auxiliar,datafono, mismas cocineras)TiempoEnSistemaNoMesaCantProd7IntervalUser Specified"/>
    <n v="129"/>
    <n v="7.7163977097383878"/>
    <n v="2.9957408681073985"/>
    <n v="0.95"/>
    <n v="0.86987247237087328"/>
    <n v="3.6320778135966201"/>
    <n v="17.368420282583301"/>
    <n v="2.53875923862054"/>
    <n v="17.368420282583301"/>
    <n v="1.25"/>
    <n v="0.86987247237087328"/>
    <n v="48"/>
    <n v="0"/>
  </r>
  <r>
    <x v="0"/>
    <s v="2025-05-18 18:48:26"/>
    <n v="56"/>
    <x v="29"/>
    <x v="11"/>
    <x v="1"/>
    <n v="9.0081631667137305"/>
    <n v="2E+20"/>
    <n v="9.0081631667137305"/>
    <n v="9.0081631667137305"/>
    <n v="1"/>
    <s v="Weekend (Solucion completa: gofre, auxiliar,datafono, mismas cocineras)TiempoEnSistemaNoMesaCantProd7IntervalUser Specified"/>
    <n v="129"/>
    <n v="7.7163977097383878"/>
    <n v="2.9957408681073985"/>
    <n v="0.95"/>
    <n v="0.86987247237087328"/>
    <n v="3.6320778135966201"/>
    <n v="17.368420282583301"/>
    <n v="2.53875923862054"/>
    <n v="17.368420282583301"/>
    <n v="1.25"/>
    <n v="0.86987247237087328"/>
    <n v="48"/>
    <n v="0"/>
  </r>
  <r>
    <x v="0"/>
    <s v="2025-05-18 18:48:26"/>
    <n v="58"/>
    <x v="29"/>
    <x v="11"/>
    <x v="1"/>
    <n v="5.06696219546913"/>
    <n v="2E+20"/>
    <n v="5.06696219546913"/>
    <n v="5.06696219546913"/>
    <n v="1"/>
    <s v="Weekend (Solucion completa: gofre, auxiliar,datafono, mismas cocineras)TiempoEnSistemaNoMesaCantProd7IntervalUser Specified"/>
    <n v="129"/>
    <n v="7.7163977097383878"/>
    <n v="2.9957408681073985"/>
    <n v="0.95"/>
    <n v="0.86987247237087328"/>
    <n v="3.6320778135966201"/>
    <n v="17.368420282583301"/>
    <n v="2.53875923862054"/>
    <n v="17.368420282583301"/>
    <n v="1.25"/>
    <n v="0.86987247237087328"/>
    <n v="48"/>
    <n v="0"/>
  </r>
  <r>
    <x v="0"/>
    <s v="2025-05-18 18:48:26"/>
    <n v="60"/>
    <x v="29"/>
    <x v="11"/>
    <x v="1"/>
    <n v="9.5048773660305699"/>
    <n v="2E+20"/>
    <n v="9.5048773660305699"/>
    <n v="9.5048773660305699"/>
    <n v="1"/>
    <s v="Weekend (Solucion completa: gofre, auxiliar,datafono, mismas cocineras)TiempoEnSistemaNoMesaCantProd7IntervalUser Specified"/>
    <n v="129"/>
    <n v="7.7163977097383878"/>
    <n v="2.9957408681073985"/>
    <n v="0.95"/>
    <n v="0.86987247237087328"/>
    <n v="3.6320778135966201"/>
    <n v="17.368420282583301"/>
    <n v="2.53875923862054"/>
    <n v="17.368420282583301"/>
    <n v="1.25"/>
    <n v="0.86987247237087328"/>
    <n v="48"/>
    <n v="0"/>
  </r>
  <r>
    <x v="0"/>
    <s v="2025-05-18 18:48:26"/>
    <n v="67"/>
    <x v="29"/>
    <x v="11"/>
    <x v="1"/>
    <n v="9.7473122348320693"/>
    <n v="2E+20"/>
    <n v="9.6866628881750501"/>
    <n v="9.8079615814890797"/>
    <n v="2"/>
    <s v="Weekend (Solucion completa: gofre, auxiliar,datafono, mismas cocineras)TiempoEnSistemaNoMesaCantProd7IntervalUser Specified"/>
    <n v="129"/>
    <n v="7.7163977097383878"/>
    <n v="2.9957408681073985"/>
    <n v="0.95"/>
    <n v="0.86987247237087328"/>
    <n v="3.6320778135966201"/>
    <n v="17.368420282583301"/>
    <n v="2.53875923862054"/>
    <n v="17.368420282583301"/>
    <n v="1.25"/>
    <n v="0.86987247237087328"/>
    <n v="48"/>
    <n v="0"/>
  </r>
  <r>
    <x v="0"/>
    <s v="2025-05-18 18:48:26"/>
    <n v="68"/>
    <x v="29"/>
    <x v="11"/>
    <x v="1"/>
    <n v="4.9380868872340198"/>
    <n v="2E+20"/>
    <n v="4.9380868872340198"/>
    <n v="4.9380868872340198"/>
    <n v="1"/>
    <s v="Weekend (Solucion completa: gofre, auxiliar,datafono, mismas cocineras)TiempoEnSistemaNoMesaCantProd7IntervalUser Specified"/>
    <n v="129"/>
    <n v="7.7163977097383878"/>
    <n v="2.9957408681073985"/>
    <n v="0.95"/>
    <n v="0.86987247237087328"/>
    <n v="3.6320778135966201"/>
    <n v="17.368420282583301"/>
    <n v="2.53875923862054"/>
    <n v="17.368420282583301"/>
    <n v="1.25"/>
    <n v="0.86987247237087328"/>
    <n v="48"/>
    <n v="0"/>
  </r>
  <r>
    <x v="0"/>
    <s v="2025-05-18 18:48:26"/>
    <n v="70"/>
    <x v="29"/>
    <x v="11"/>
    <x v="1"/>
    <n v="9.1028055114464603"/>
    <n v="2E+20"/>
    <n v="9.1028055114464603"/>
    <n v="9.1028055114464603"/>
    <n v="1"/>
    <s v="Weekend (Solucion completa: gofre, auxiliar,datafono, mismas cocineras)TiempoEnSistemaNoMesaCantProd7IntervalUser Specified"/>
    <n v="129"/>
    <n v="7.7163977097383878"/>
    <n v="2.9957408681073985"/>
    <n v="0.95"/>
    <n v="0.86987247237087328"/>
    <n v="3.6320778135966201"/>
    <n v="17.368420282583301"/>
    <n v="2.53875923862054"/>
    <n v="17.368420282583301"/>
    <n v="1.25"/>
    <n v="0.86987247237087328"/>
    <n v="48"/>
    <n v="0"/>
  </r>
  <r>
    <x v="0"/>
    <s v="2025-05-18 18:48:26"/>
    <n v="76"/>
    <x v="29"/>
    <x v="11"/>
    <x v="1"/>
    <n v="9.8844521758466097"/>
    <n v="2E+20"/>
    <n v="8.0685600518820895"/>
    <n v="13.121787507932"/>
    <n v="3"/>
    <s v="Weekend (Solucion completa: gofre, auxiliar,datafono, mismas cocineras)TiempoEnSistemaNoMesaCantProd7IntervalUser Specified"/>
    <n v="129"/>
    <n v="7.7163977097383878"/>
    <n v="2.9957408681073985"/>
    <n v="0.95"/>
    <n v="0.86987247237087328"/>
    <n v="3.6320778135966201"/>
    <n v="17.368420282583301"/>
    <n v="2.53875923862054"/>
    <n v="17.368420282583301"/>
    <n v="1.25"/>
    <n v="0.86987247237087328"/>
    <n v="48"/>
    <n v="0"/>
  </r>
  <r>
    <x v="0"/>
    <s v="2025-05-18 18:48:26"/>
    <n v="79"/>
    <x v="29"/>
    <x v="11"/>
    <x v="1"/>
    <n v="3.6320778135966201"/>
    <n v="2E+20"/>
    <n v="3.6320778135966201"/>
    <n v="3.6320778135966201"/>
    <n v="1"/>
    <s v="Weekend (Solucion completa: gofre, auxiliar,datafono, mismas cocineras)TiempoEnSistemaNoMesaCantProd7IntervalUser Specified"/>
    <n v="129"/>
    <n v="7.7163977097383878"/>
    <n v="2.9957408681073985"/>
    <n v="0.95"/>
    <n v="0.86987247237087328"/>
    <n v="3.6320778135966201"/>
    <n v="17.368420282583301"/>
    <n v="2.53875923862054"/>
    <n v="17.368420282583301"/>
    <n v="1.25"/>
    <n v="0.86987247237087328"/>
    <n v="48"/>
    <n v="0"/>
  </r>
  <r>
    <x v="0"/>
    <s v="2025-05-18 18:48:26"/>
    <n v="80"/>
    <x v="29"/>
    <x v="11"/>
    <x v="1"/>
    <n v="8.1439057992729609"/>
    <n v="2E+20"/>
    <n v="2.53875923862054"/>
    <n v="12.3993662560042"/>
    <n v="3"/>
    <s v="Weekend (Solucion completa: gofre, auxiliar,datafono, mismas cocineras)TiempoEnSistemaNoMesaCantProd7IntervalUser Specified"/>
    <n v="129"/>
    <n v="7.7163977097383878"/>
    <n v="2.9957408681073985"/>
    <n v="0.95"/>
    <n v="0.86987247237087328"/>
    <n v="3.6320778135966201"/>
    <n v="17.368420282583301"/>
    <n v="2.53875923862054"/>
    <n v="17.368420282583301"/>
    <n v="1.25"/>
    <n v="0.86987247237087328"/>
    <n v="48"/>
    <n v="0"/>
  </r>
  <r>
    <x v="0"/>
    <s v="2025-05-18 18:48:26"/>
    <n v="83"/>
    <x v="29"/>
    <x v="11"/>
    <x v="1"/>
    <n v="4.2899112959211898"/>
    <n v="2E+20"/>
    <n v="4.2899112959211898"/>
    <n v="4.2899112959211898"/>
    <n v="1"/>
    <s v="Weekend (Solucion completa: gofre, auxiliar,datafono, mismas cocineras)TiempoEnSistemaNoMesaCantProd7IntervalUser Specified"/>
    <n v="129"/>
    <n v="7.7163977097383878"/>
    <n v="2.9957408681073985"/>
    <n v="0.95"/>
    <n v="0.86987247237087328"/>
    <n v="3.6320778135966201"/>
    <n v="17.368420282583301"/>
    <n v="2.53875923862054"/>
    <n v="17.368420282583301"/>
    <n v="1.25"/>
    <n v="0.86987247237087328"/>
    <n v="48"/>
    <n v="0"/>
  </r>
  <r>
    <x v="0"/>
    <s v="2025-05-18 18:48:26"/>
    <n v="88"/>
    <x v="29"/>
    <x v="11"/>
    <x v="1"/>
    <n v="6.31999789626596"/>
    <n v="2E+20"/>
    <n v="6.31999789626596"/>
    <n v="6.31999789626596"/>
    <n v="1"/>
    <s v="Weekend (Solucion completa: gofre, auxiliar,datafono, mismas cocineras)TiempoEnSistemaNoMesaCantProd7IntervalUser Specified"/>
    <n v="129"/>
    <n v="7.7163977097383878"/>
    <n v="2.9957408681073985"/>
    <n v="0.95"/>
    <n v="0.86987247237087328"/>
    <n v="3.6320778135966201"/>
    <n v="17.368420282583301"/>
    <n v="2.53875923862054"/>
    <n v="17.368420282583301"/>
    <n v="1.25"/>
    <n v="0.86987247237087328"/>
    <n v="48"/>
    <n v="0"/>
  </r>
  <r>
    <x v="0"/>
    <s v="2025-05-18 18:48:26"/>
    <n v="92"/>
    <x v="29"/>
    <x v="11"/>
    <x v="1"/>
    <n v="4.95771555262428"/>
    <n v="2E+20"/>
    <n v="4.95771555262428"/>
    <n v="4.95771555262428"/>
    <n v="1"/>
    <s v="Weekend (Solucion completa: gofre, auxiliar,datafono, mismas cocineras)TiempoEnSistemaNoMesaCantProd7IntervalUser Specified"/>
    <n v="129"/>
    <n v="7.7163977097383878"/>
    <n v="2.9957408681073985"/>
    <n v="0.95"/>
    <n v="0.86987247237087328"/>
    <n v="3.6320778135966201"/>
    <n v="17.368420282583301"/>
    <n v="2.53875923862054"/>
    <n v="17.368420282583301"/>
    <n v="1.25"/>
    <n v="0.86987247237087328"/>
    <n v="48"/>
    <n v="0"/>
  </r>
  <r>
    <x v="0"/>
    <s v="2025-05-18 18:48:26"/>
    <n v="93"/>
    <x v="29"/>
    <x v="11"/>
    <x v="1"/>
    <n v="4.0735084090842397"/>
    <n v="2E+20"/>
    <n v="4.0735084090842397"/>
    <n v="4.0735084090842397"/>
    <n v="1"/>
    <s v="Weekend (Solucion completa: gofre, auxiliar,datafono, mismas cocineras)TiempoEnSistemaNoMesaCantProd7IntervalUser Specified"/>
    <n v="129"/>
    <n v="7.7163977097383878"/>
    <n v="2.9957408681073985"/>
    <n v="0.95"/>
    <n v="0.86987247237087328"/>
    <n v="3.6320778135966201"/>
    <n v="17.368420282583301"/>
    <n v="2.53875923862054"/>
    <n v="17.368420282583301"/>
    <n v="1.25"/>
    <n v="0.86987247237087328"/>
    <n v="48"/>
    <n v="0"/>
  </r>
  <r>
    <x v="0"/>
    <s v="2025-05-18 18:48:26"/>
    <n v="94"/>
    <x v="29"/>
    <x v="11"/>
    <x v="1"/>
    <n v="5.9290228969273597"/>
    <n v="2E+20"/>
    <n v="5.9290228969273597"/>
    <n v="5.9290228969273597"/>
    <n v="1"/>
    <s v="Weekend (Solucion completa: gofre, auxiliar,datafono, mismas cocineras)TiempoEnSistemaNoMesaCantProd7IntervalUser Specified"/>
    <n v="129"/>
    <n v="7.7163977097383878"/>
    <n v="2.9957408681073985"/>
    <n v="0.95"/>
    <n v="0.86987247237087328"/>
    <n v="3.6320778135966201"/>
    <n v="17.368420282583301"/>
    <n v="2.53875923862054"/>
    <n v="17.368420282583301"/>
    <n v="1.25"/>
    <n v="0.86987247237087328"/>
    <n v="48"/>
    <n v="0"/>
  </r>
  <r>
    <x v="0"/>
    <s v="2025-05-18 18:48:26"/>
    <n v="95"/>
    <x v="29"/>
    <x v="11"/>
    <x v="1"/>
    <n v="7.6357285127730004"/>
    <n v="2E+20"/>
    <n v="7.1627210427425601"/>
    <n v="8.1087359828034504"/>
    <n v="2"/>
    <s v="Weekend (Solucion completa: gofre, auxiliar,datafono, mismas cocineras)TiempoEnSistemaNoMesaCantProd7IntervalUser Specified"/>
    <n v="129"/>
    <n v="7.7163977097383878"/>
    <n v="2.9957408681073985"/>
    <n v="0.95"/>
    <n v="0.86987247237087328"/>
    <n v="3.6320778135966201"/>
    <n v="17.368420282583301"/>
    <n v="2.53875923862054"/>
    <n v="17.368420282583301"/>
    <n v="1.25"/>
    <n v="0.86987247237087328"/>
    <n v="48"/>
    <n v="0"/>
  </r>
  <r>
    <x v="0"/>
    <s v="2025-05-18 18:48:26"/>
    <n v="96"/>
    <x v="29"/>
    <x v="11"/>
    <x v="1"/>
    <n v="6.8554494225348597"/>
    <n v="2E+20"/>
    <n v="6.8554494225348597"/>
    <n v="6.8554494225348597"/>
    <n v="1"/>
    <s v="Weekend (Solucion completa: gofre, auxiliar,datafono, mismas cocineras)TiempoEnSistemaNoMesaCantProd7IntervalUser Specified"/>
    <n v="129"/>
    <n v="7.7163977097383878"/>
    <n v="2.9957408681073985"/>
    <n v="0.95"/>
    <n v="0.86987247237087328"/>
    <n v="3.6320778135966201"/>
    <n v="17.368420282583301"/>
    <n v="2.53875923862054"/>
    <n v="17.368420282583301"/>
    <n v="1.25"/>
    <n v="0.86987247237087328"/>
    <n v="48"/>
    <n v="0"/>
  </r>
  <r>
    <x v="0"/>
    <s v="2025-05-18 18:48:26"/>
    <n v="97"/>
    <x v="29"/>
    <x v="11"/>
    <x v="1"/>
    <n v="13.317943777843199"/>
    <n v="2E+20"/>
    <n v="13.317943777843199"/>
    <n v="13.317943777843199"/>
    <n v="1"/>
    <s v="Weekend (Solucion completa: gofre, auxiliar,datafono, mismas cocineras)TiempoEnSistemaNoMesaCantProd7IntervalUser Specified"/>
    <n v="129"/>
    <n v="7.7163977097383878"/>
    <n v="2.9957408681073985"/>
    <n v="0.95"/>
    <n v="0.86987247237087328"/>
    <n v="3.6320778135966201"/>
    <n v="17.368420282583301"/>
    <n v="2.53875923862054"/>
    <n v="17.368420282583301"/>
    <n v="1.25"/>
    <n v="0.86987247237087328"/>
    <n v="48"/>
    <n v="0"/>
  </r>
  <r>
    <x v="0"/>
    <s v="2025-05-18 18:48:26"/>
    <n v="98"/>
    <x v="29"/>
    <x v="11"/>
    <x v="1"/>
    <n v="4.86977789896443"/>
    <n v="2E+20"/>
    <n v="4.86977789896443"/>
    <n v="4.86977789896443"/>
    <n v="1"/>
    <s v="Weekend (Solucion completa: gofre, auxiliar,datafono, mismas cocineras)TiempoEnSistemaNoMesaCantProd7IntervalUser Specified"/>
    <n v="129"/>
    <n v="7.7163977097383878"/>
    <n v="2.9957408681073985"/>
    <n v="0.95"/>
    <n v="0.86987247237087328"/>
    <n v="3.6320778135966201"/>
    <n v="17.368420282583301"/>
    <n v="2.53875923862054"/>
    <n v="17.368420282583301"/>
    <n v="1.25"/>
    <n v="0.86987247237087328"/>
    <n v="48"/>
    <n v="0"/>
  </r>
  <r>
    <x v="0"/>
    <s v="2025-05-18 18:48:26"/>
    <n v="100"/>
    <x v="29"/>
    <x v="11"/>
    <x v="1"/>
    <n v="8.5425670286063102"/>
    <n v="2E+20"/>
    <n v="8.5425670286063102"/>
    <n v="8.5425670286063102"/>
    <n v="1"/>
    <s v="Weekend (Solucion completa: gofre, auxiliar,datafono, mismas cocineras)TiempoEnSistemaNoMesaCantProd7IntervalUser Specified"/>
    <n v="129"/>
    <n v="7.7163977097383878"/>
    <n v="2.9957408681073985"/>
    <n v="0.95"/>
    <n v="0.86987247237087328"/>
    <n v="3.6320778135966201"/>
    <n v="17.368420282583301"/>
    <n v="2.53875923862054"/>
    <n v="17.368420282583301"/>
    <n v="1.25"/>
    <n v="0.86987247237087328"/>
    <n v="48"/>
    <n v="0"/>
  </r>
  <r>
    <x v="0"/>
    <s v="2025-05-18 18:48:26"/>
    <n v="102"/>
    <x v="29"/>
    <x v="11"/>
    <x v="1"/>
    <n v="9.7513883997517503"/>
    <n v="2E+20"/>
    <n v="9.7513883997517503"/>
    <n v="9.7513883997517503"/>
    <n v="1"/>
    <s v="Weekend (Solucion completa: gofre, auxiliar,datafono, mismas cocineras)TiempoEnSistemaNoMesaCantProd7IntervalUser Specified"/>
    <n v="129"/>
    <n v="7.7163977097383878"/>
    <n v="2.9957408681073985"/>
    <n v="0.95"/>
    <n v="0.86987247237087328"/>
    <n v="3.6320778135966201"/>
    <n v="17.368420282583301"/>
    <n v="2.53875923862054"/>
    <n v="17.368420282583301"/>
    <n v="1.25"/>
    <n v="0.86987247237087328"/>
    <n v="48"/>
    <n v="0"/>
  </r>
  <r>
    <x v="0"/>
    <s v="2025-05-18 18:48:26"/>
    <n v="107"/>
    <x v="29"/>
    <x v="11"/>
    <x v="1"/>
    <n v="13.3745058283264"/>
    <n v="2E+20"/>
    <n v="13.3745058283264"/>
    <n v="13.3745058283264"/>
    <n v="1"/>
    <s v="Weekend (Solucion completa: gofre, auxiliar,datafono, mismas cocineras)TiempoEnSistemaNoMesaCantProd7IntervalUser Specified"/>
    <n v="129"/>
    <n v="7.7163977097383878"/>
    <n v="2.9957408681073985"/>
    <n v="0.95"/>
    <n v="0.86987247237087328"/>
    <n v="3.6320778135966201"/>
    <n v="17.368420282583301"/>
    <n v="2.53875923862054"/>
    <n v="17.368420282583301"/>
    <n v="1.25"/>
    <n v="0.86987247237087328"/>
    <n v="48"/>
    <n v="0"/>
  </r>
  <r>
    <x v="0"/>
    <s v="2025-05-18 18:48:26"/>
    <n v="111"/>
    <x v="29"/>
    <x v="11"/>
    <x v="1"/>
    <n v="9.5570303368893406"/>
    <n v="2E+20"/>
    <n v="9.5570303368893406"/>
    <n v="9.5570303368893406"/>
    <n v="1"/>
    <s v="Weekend (Solucion completa: gofre, auxiliar,datafono, mismas cocineras)TiempoEnSistemaNoMesaCantProd7IntervalUser Specified"/>
    <n v="129"/>
    <n v="7.7163977097383878"/>
    <n v="2.9957408681073985"/>
    <n v="0.95"/>
    <n v="0.86987247237087328"/>
    <n v="3.6320778135966201"/>
    <n v="17.368420282583301"/>
    <n v="2.53875923862054"/>
    <n v="17.368420282583301"/>
    <n v="1.25"/>
    <n v="0.86987247237087328"/>
    <n v="48"/>
    <n v="0"/>
  </r>
  <r>
    <x v="0"/>
    <s v="2025-05-18 18:48:26"/>
    <n v="113"/>
    <x v="29"/>
    <x v="11"/>
    <x v="1"/>
    <n v="7.7349603793332804"/>
    <n v="2E+20"/>
    <n v="4.9235394344639598"/>
    <n v="10.546381324202599"/>
    <n v="2"/>
    <s v="Weekend (Solucion completa: gofre, auxiliar,datafono, mismas cocineras)TiempoEnSistemaNoMesaCantProd7IntervalUser Specified"/>
    <n v="129"/>
    <n v="7.7163977097383878"/>
    <n v="2.9957408681073985"/>
    <n v="0.95"/>
    <n v="0.86987247237087328"/>
    <n v="3.6320778135966201"/>
    <n v="17.368420282583301"/>
    <n v="2.53875923862054"/>
    <n v="17.368420282583301"/>
    <n v="1.25"/>
    <n v="0.86987247237087328"/>
    <n v="48"/>
    <n v="0"/>
  </r>
  <r>
    <x v="0"/>
    <s v="2025-05-18 18:48:26"/>
    <n v="117"/>
    <x v="29"/>
    <x v="11"/>
    <x v="1"/>
    <n v="7.1168366757756898"/>
    <n v="2E+20"/>
    <n v="3.1745347917473099"/>
    <n v="11.059138559804101"/>
    <n v="2"/>
    <s v="Weekend (Solucion completa: gofre, auxiliar,datafono, mismas cocineras)TiempoEnSistemaNoMesaCantProd7IntervalUser Specified"/>
    <n v="129"/>
    <n v="7.7163977097383878"/>
    <n v="2.9957408681073985"/>
    <n v="0.95"/>
    <n v="0.86987247237087328"/>
    <n v="3.6320778135966201"/>
    <n v="17.368420282583301"/>
    <n v="2.53875923862054"/>
    <n v="17.368420282583301"/>
    <n v="1.25"/>
    <n v="0.86987247237087328"/>
    <n v="48"/>
    <n v="0"/>
  </r>
  <r>
    <x v="0"/>
    <s v="2025-05-18 18:48:26"/>
    <n v="121"/>
    <x v="29"/>
    <x v="11"/>
    <x v="1"/>
    <n v="4.3894604552679697"/>
    <n v="2E+20"/>
    <n v="4.3894604552679697"/>
    <n v="4.3894604552679697"/>
    <n v="1"/>
    <s v="Weekend (Solucion completa: gofre, auxiliar,datafono, mismas cocineras)TiempoEnSistemaNoMesaCantProd7IntervalUser Specified"/>
    <n v="129"/>
    <n v="7.7163977097383878"/>
    <n v="2.9957408681073985"/>
    <n v="0.95"/>
    <n v="0.86987247237087328"/>
    <n v="3.6320778135966201"/>
    <n v="17.368420282583301"/>
    <n v="2.53875923862054"/>
    <n v="17.368420282583301"/>
    <n v="1.25"/>
    <n v="0.86987247237087328"/>
    <n v="48"/>
    <n v="0"/>
  </r>
  <r>
    <x v="0"/>
    <s v="2025-05-18 18:48:26"/>
    <n v="124"/>
    <x v="29"/>
    <x v="11"/>
    <x v="1"/>
    <n v="6.1599915105997196"/>
    <n v="2E+20"/>
    <n v="6.1599915105997196"/>
    <n v="6.1599915105997196"/>
    <n v="1"/>
    <s v="Weekend (Solucion completa: gofre, auxiliar,datafono, mismas cocineras)TiempoEnSistemaNoMesaCantProd7IntervalUser Specified"/>
    <n v="129"/>
    <n v="7.7163977097383878"/>
    <n v="2.9957408681073985"/>
    <n v="0.95"/>
    <n v="0.86987247237087328"/>
    <n v="3.6320778135966201"/>
    <n v="17.368420282583301"/>
    <n v="2.53875923862054"/>
    <n v="17.368420282583301"/>
    <n v="1.25"/>
    <n v="0.86987247237087328"/>
    <n v="48"/>
    <n v="0"/>
  </r>
  <r>
    <x v="0"/>
    <s v="2025-05-18 18:48:26"/>
    <n v="127"/>
    <x v="29"/>
    <x v="11"/>
    <x v="1"/>
    <n v="9.6365806638374796"/>
    <n v="2E+20"/>
    <n v="9.34148227157843"/>
    <n v="9.9316790560965291"/>
    <n v="2"/>
    <s v="Weekend (Solucion completa: gofre, auxiliar,datafono, mismas cocineras)TiempoEnSistemaNoMesaCantProd7IntervalUser Specified"/>
    <n v="129"/>
    <n v="7.7163977097383878"/>
    <n v="2.9957408681073985"/>
    <n v="0.95"/>
    <n v="0.86987247237087328"/>
    <n v="3.6320778135966201"/>
    <n v="17.368420282583301"/>
    <n v="2.53875923862054"/>
    <n v="17.368420282583301"/>
    <n v="1.25"/>
    <n v="0.86987247237087328"/>
    <n v="48"/>
    <n v="0"/>
  </r>
  <r>
    <x v="0"/>
    <s v="2025-05-18 18:48:26"/>
    <n v="1"/>
    <x v="30"/>
    <x v="11"/>
    <x v="1"/>
    <n v="5.8011813738311799"/>
    <n v="2E+20"/>
    <n v="0.60755438918904803"/>
    <n v="43.477369930839501"/>
    <n v="160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2"/>
    <x v="30"/>
    <x v="11"/>
    <x v="1"/>
    <n v="5.0407506241661197"/>
    <n v="2E+20"/>
    <n v="0.61021019419820299"/>
    <n v="38.537894906476502"/>
    <n v="159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3"/>
    <x v="30"/>
    <x v="11"/>
    <x v="1"/>
    <n v="5.67712553046539"/>
    <n v="2E+20"/>
    <n v="0.53464968979400895"/>
    <n v="36.578544220179602"/>
    <n v="164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4"/>
    <x v="30"/>
    <x v="11"/>
    <x v="1"/>
    <n v="5.3227894811921104"/>
    <n v="2E+20"/>
    <n v="0.53004173889689798"/>
    <n v="28.3685841088441"/>
    <n v="165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5"/>
    <x v="30"/>
    <x v="11"/>
    <x v="1"/>
    <n v="4.9908104677468197"/>
    <n v="2E+20"/>
    <n v="0.692802842698512"/>
    <n v="40.7877651036939"/>
    <n v="160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6"/>
    <x v="30"/>
    <x v="11"/>
    <x v="1"/>
    <n v="4.88623269583411"/>
    <n v="2E+20"/>
    <n v="0.61000855227999295"/>
    <n v="36.669687078560798"/>
    <n v="166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7"/>
    <x v="30"/>
    <x v="11"/>
    <x v="1"/>
    <n v="6.2558275674330597"/>
    <n v="2E+20"/>
    <n v="0.57244792521892396"/>
    <n v="40.852229294380997"/>
    <n v="164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8"/>
    <x v="30"/>
    <x v="11"/>
    <x v="1"/>
    <n v="5.0334647504617003"/>
    <n v="2E+20"/>
    <n v="0.82384157416311199"/>
    <n v="43.395767871838103"/>
    <n v="155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9"/>
    <x v="30"/>
    <x v="11"/>
    <x v="1"/>
    <n v="5.1535001931161704"/>
    <n v="2E+20"/>
    <n v="0.74835229436419604"/>
    <n v="42.2159410947895"/>
    <n v="174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10"/>
    <x v="30"/>
    <x v="11"/>
    <x v="1"/>
    <n v="6.4649182071610101"/>
    <n v="2E+20"/>
    <n v="0.52443322457892805"/>
    <n v="36.7909284064866"/>
    <n v="162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11"/>
    <x v="30"/>
    <x v="11"/>
    <x v="1"/>
    <n v="7.3498716841491101"/>
    <n v="2E+20"/>
    <n v="0.64580386399649103"/>
    <n v="44.274433589671197"/>
    <n v="153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12"/>
    <x v="30"/>
    <x v="11"/>
    <x v="1"/>
    <n v="5.88696221960467"/>
    <n v="2E+20"/>
    <n v="0.73242307394190198"/>
    <n v="40.6184313428735"/>
    <n v="172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13"/>
    <x v="30"/>
    <x v="11"/>
    <x v="1"/>
    <n v="5.6808123153274304"/>
    <n v="2E+20"/>
    <n v="0.53421003117298904"/>
    <n v="39.992267106624503"/>
    <n v="149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14"/>
    <x v="30"/>
    <x v="11"/>
    <x v="1"/>
    <n v="5.6888719451693097"/>
    <n v="2E+20"/>
    <n v="0.592063347935607"/>
    <n v="39.336718328225999"/>
    <n v="161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15"/>
    <x v="30"/>
    <x v="11"/>
    <x v="1"/>
    <n v="5.1978220459743403"/>
    <n v="2E+20"/>
    <n v="0.56730663931216396"/>
    <n v="33.9452784240368"/>
    <n v="165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16"/>
    <x v="30"/>
    <x v="11"/>
    <x v="1"/>
    <n v="4.6879886984863299"/>
    <n v="2E+20"/>
    <n v="0.56044230631252401"/>
    <n v="35.171246824290002"/>
    <n v="161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17"/>
    <x v="30"/>
    <x v="11"/>
    <x v="1"/>
    <n v="5.6077481979039598"/>
    <n v="2E+20"/>
    <n v="0.44097253691120403"/>
    <n v="35.151856656087098"/>
    <n v="183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18"/>
    <x v="30"/>
    <x v="11"/>
    <x v="1"/>
    <n v="6.2531574331583002"/>
    <n v="2E+20"/>
    <n v="0.53891769548678803"/>
    <n v="43.695767786118303"/>
    <n v="146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19"/>
    <x v="30"/>
    <x v="11"/>
    <x v="1"/>
    <n v="5.8914154213663599"/>
    <n v="2E+20"/>
    <n v="0.64925976166949795"/>
    <n v="41.099105692930003"/>
    <n v="151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20"/>
    <x v="30"/>
    <x v="11"/>
    <x v="1"/>
    <n v="5.21614240975385"/>
    <n v="2E+20"/>
    <n v="0.78707631407857603"/>
    <n v="41.220800131348099"/>
    <n v="157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21"/>
    <x v="30"/>
    <x v="11"/>
    <x v="1"/>
    <n v="5.3822524981940401"/>
    <n v="2E+20"/>
    <n v="0.79244266655555895"/>
    <n v="34.313844299905803"/>
    <n v="171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22"/>
    <x v="30"/>
    <x v="11"/>
    <x v="1"/>
    <n v="4.6050369291214803"/>
    <n v="2E+20"/>
    <n v="0.60181464761242898"/>
    <n v="45.674574203138"/>
    <n v="159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23"/>
    <x v="30"/>
    <x v="11"/>
    <x v="1"/>
    <n v="6.7569446997536504"/>
    <n v="2E+20"/>
    <n v="0.59708101777779599"/>
    <n v="37.841979349995498"/>
    <n v="177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24"/>
    <x v="30"/>
    <x v="11"/>
    <x v="1"/>
    <n v="6.89867627676841"/>
    <n v="2E+20"/>
    <n v="0.55236422846886801"/>
    <n v="45.37040474869"/>
    <n v="142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25"/>
    <x v="30"/>
    <x v="11"/>
    <x v="1"/>
    <n v="5.63262693262695"/>
    <n v="2E+20"/>
    <n v="0.70673418322326098"/>
    <n v="36.137361847367401"/>
    <n v="152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26"/>
    <x v="30"/>
    <x v="11"/>
    <x v="1"/>
    <n v="6.4705623692296301"/>
    <n v="2E+20"/>
    <n v="0.75105781071258104"/>
    <n v="41.397809986110197"/>
    <n v="169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27"/>
    <x v="30"/>
    <x v="11"/>
    <x v="1"/>
    <n v="5.5717999623332304"/>
    <n v="2E+20"/>
    <n v="0.96744908576670197"/>
    <n v="42.601285021314098"/>
    <n v="138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28"/>
    <x v="30"/>
    <x v="11"/>
    <x v="1"/>
    <n v="4.7115507468459699"/>
    <n v="2E+20"/>
    <n v="0.54510357192987202"/>
    <n v="36.128494749772599"/>
    <n v="154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29"/>
    <x v="30"/>
    <x v="11"/>
    <x v="1"/>
    <n v="6.1389917522697299"/>
    <n v="2E+20"/>
    <n v="0.64074524128534505"/>
    <n v="34.401013618415902"/>
    <n v="179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30"/>
    <x v="30"/>
    <x v="11"/>
    <x v="1"/>
    <n v="5.9299022995339898"/>
    <n v="2E+20"/>
    <n v="0.73391012527493205"/>
    <n v="38.743976675316901"/>
    <n v="154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31"/>
    <x v="30"/>
    <x v="11"/>
    <x v="1"/>
    <n v="5.1045982824980198"/>
    <n v="2E+20"/>
    <n v="0.63801489465021199"/>
    <n v="38.991249524358302"/>
    <n v="170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32"/>
    <x v="30"/>
    <x v="11"/>
    <x v="1"/>
    <n v="6.2851916998253303"/>
    <n v="2E+20"/>
    <n v="0.62715384522331896"/>
    <n v="49.560591350318298"/>
    <n v="162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33"/>
    <x v="30"/>
    <x v="11"/>
    <x v="1"/>
    <n v="5.1971485943821403"/>
    <n v="2E+20"/>
    <n v="0.55560320512086003"/>
    <n v="43.688241763291501"/>
    <n v="181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34"/>
    <x v="30"/>
    <x v="11"/>
    <x v="1"/>
    <n v="5.8715922327976404"/>
    <n v="2E+20"/>
    <n v="0.52811020738387504"/>
    <n v="41.984772503518002"/>
    <n v="159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35"/>
    <x v="30"/>
    <x v="11"/>
    <x v="1"/>
    <n v="6.0893132420374103"/>
    <n v="2E+20"/>
    <n v="0.61399926066371802"/>
    <n v="43.7160542048954"/>
    <n v="150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36"/>
    <x v="30"/>
    <x v="11"/>
    <x v="1"/>
    <n v="5.4557066418673097"/>
    <n v="2E+20"/>
    <n v="0.53924690026815403"/>
    <n v="42.482550481006598"/>
    <n v="154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37"/>
    <x v="30"/>
    <x v="11"/>
    <x v="1"/>
    <n v="4.8458711942711501"/>
    <n v="2E+20"/>
    <n v="0.58041693948106898"/>
    <n v="34.467406223178997"/>
    <n v="137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38"/>
    <x v="30"/>
    <x v="11"/>
    <x v="1"/>
    <n v="5.4794861195189899"/>
    <n v="2E+20"/>
    <n v="0.42586493072904802"/>
    <n v="36.431597468560597"/>
    <n v="152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39"/>
    <x v="30"/>
    <x v="11"/>
    <x v="1"/>
    <n v="4.2922318114684304"/>
    <n v="2E+20"/>
    <n v="0.54789864954724998"/>
    <n v="36.221153020462701"/>
    <n v="142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40"/>
    <x v="30"/>
    <x v="11"/>
    <x v="1"/>
    <n v="5.0611427986053101"/>
    <n v="2E+20"/>
    <n v="0.53180459210813102"/>
    <n v="31.837767857199701"/>
    <n v="156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41"/>
    <x v="30"/>
    <x v="11"/>
    <x v="1"/>
    <n v="7.3329797062787696"/>
    <n v="2E+20"/>
    <n v="0.71152385709045496"/>
    <n v="44.107013845941999"/>
    <n v="156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42"/>
    <x v="30"/>
    <x v="11"/>
    <x v="1"/>
    <n v="5.4996118206306699"/>
    <n v="2E+20"/>
    <n v="0.652375693879094"/>
    <n v="44.9388686359313"/>
    <n v="153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43"/>
    <x v="30"/>
    <x v="11"/>
    <x v="1"/>
    <n v="5.7327794152975402"/>
    <n v="2E+20"/>
    <n v="0.65819750179494496"/>
    <n v="38.944504645618998"/>
    <n v="168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44"/>
    <x v="30"/>
    <x v="11"/>
    <x v="1"/>
    <n v="5.8077187926651401"/>
    <n v="2E+20"/>
    <n v="0.68520479967963899"/>
    <n v="34.4626808745735"/>
    <n v="146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45"/>
    <x v="30"/>
    <x v="11"/>
    <x v="1"/>
    <n v="5.8385649390204097"/>
    <n v="2E+20"/>
    <n v="0.74509206554142804"/>
    <n v="46.5865983097057"/>
    <n v="153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46"/>
    <x v="30"/>
    <x v="11"/>
    <x v="1"/>
    <n v="5.5078735353051496"/>
    <n v="2E+20"/>
    <n v="0.69522366929294299"/>
    <n v="35.675183955401998"/>
    <n v="168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47"/>
    <x v="30"/>
    <x v="11"/>
    <x v="1"/>
    <n v="5.55946177475297"/>
    <n v="2E+20"/>
    <n v="0.65087951968801905"/>
    <n v="40.645960572695301"/>
    <n v="167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48"/>
    <x v="30"/>
    <x v="11"/>
    <x v="1"/>
    <n v="5.1370113794662702"/>
    <n v="2E+20"/>
    <n v="0.54212847946328702"/>
    <n v="42.653948728511303"/>
    <n v="153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49"/>
    <x v="30"/>
    <x v="11"/>
    <x v="1"/>
    <n v="5.601985692355"/>
    <n v="2E+20"/>
    <n v="0.71629478553609305"/>
    <n v="36.790178049380202"/>
    <n v="158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50"/>
    <x v="30"/>
    <x v="11"/>
    <x v="1"/>
    <n v="5.7828458983067703"/>
    <n v="2E+20"/>
    <n v="0.58844252921012696"/>
    <n v="47.984447500307702"/>
    <n v="167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51"/>
    <x v="30"/>
    <x v="11"/>
    <x v="1"/>
    <n v="6.1678426781324402"/>
    <n v="2E+20"/>
    <n v="0.78269951994630604"/>
    <n v="52.803996841366299"/>
    <n v="136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52"/>
    <x v="30"/>
    <x v="11"/>
    <x v="1"/>
    <n v="4.9266684695005196"/>
    <n v="2E+20"/>
    <n v="0.43094152559008603"/>
    <n v="35.853936467271801"/>
    <n v="146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53"/>
    <x v="30"/>
    <x v="11"/>
    <x v="1"/>
    <n v="6.1135007658879301"/>
    <n v="2E+20"/>
    <n v="0.54559477103661902"/>
    <n v="43.419353038450403"/>
    <n v="167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54"/>
    <x v="30"/>
    <x v="11"/>
    <x v="1"/>
    <n v="6.3948256212299404"/>
    <n v="2E+20"/>
    <n v="0.93700073790068905"/>
    <n v="45.777150820820999"/>
    <n v="174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55"/>
    <x v="30"/>
    <x v="11"/>
    <x v="1"/>
    <n v="5.6586005341451298"/>
    <n v="2E+20"/>
    <n v="0.564404772828354"/>
    <n v="42.150413026221102"/>
    <n v="171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56"/>
    <x v="30"/>
    <x v="11"/>
    <x v="1"/>
    <n v="5.5636183302405202"/>
    <n v="2E+20"/>
    <n v="0.52106948106822404"/>
    <n v="33.9310173165942"/>
    <n v="144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57"/>
    <x v="30"/>
    <x v="11"/>
    <x v="1"/>
    <n v="6.45353310871121"/>
    <n v="2E+20"/>
    <n v="0.65483016722487297"/>
    <n v="34.463657026932601"/>
    <n v="164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58"/>
    <x v="30"/>
    <x v="11"/>
    <x v="1"/>
    <n v="5.6457964384978299"/>
    <n v="2E+20"/>
    <n v="0.49971635658991398"/>
    <n v="49.662392673894502"/>
    <n v="147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59"/>
    <x v="30"/>
    <x v="11"/>
    <x v="1"/>
    <n v="4.7812977936897596"/>
    <n v="2E+20"/>
    <n v="0.47294320191647898"/>
    <n v="42.162816712091299"/>
    <n v="143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60"/>
    <x v="30"/>
    <x v="11"/>
    <x v="1"/>
    <n v="6.07489724405049"/>
    <n v="2E+20"/>
    <n v="0.42215304008999499"/>
    <n v="32.418578983795101"/>
    <n v="171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61"/>
    <x v="30"/>
    <x v="11"/>
    <x v="1"/>
    <n v="6.8316795933504402"/>
    <n v="2E+20"/>
    <n v="0.71599384823932199"/>
    <n v="49.381918126830399"/>
    <n v="158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62"/>
    <x v="30"/>
    <x v="11"/>
    <x v="1"/>
    <n v="4.67196072766487"/>
    <n v="2E+20"/>
    <n v="0.58821521857723302"/>
    <n v="45.849904230117403"/>
    <n v="159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63"/>
    <x v="30"/>
    <x v="11"/>
    <x v="1"/>
    <n v="6.5594073142876104"/>
    <n v="2E+20"/>
    <n v="0.472681362314816"/>
    <n v="32.781493374602299"/>
    <n v="169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64"/>
    <x v="30"/>
    <x v="11"/>
    <x v="1"/>
    <n v="6.3398685235006003"/>
    <n v="2E+20"/>
    <n v="0.40669162165725897"/>
    <n v="39.867487894694499"/>
    <n v="192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65"/>
    <x v="30"/>
    <x v="11"/>
    <x v="1"/>
    <n v="5.7769284796367399"/>
    <n v="2E+20"/>
    <n v="0.50971115960209101"/>
    <n v="40.421632218342197"/>
    <n v="153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66"/>
    <x v="30"/>
    <x v="11"/>
    <x v="1"/>
    <n v="4.8025816134502701"/>
    <n v="2E+20"/>
    <n v="0.65250197228451201"/>
    <n v="39.239427710466401"/>
    <n v="169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67"/>
    <x v="30"/>
    <x v="11"/>
    <x v="1"/>
    <n v="6.7779178600678396"/>
    <n v="2E+20"/>
    <n v="0.64449644010527196"/>
    <n v="42.1373195003193"/>
    <n v="159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68"/>
    <x v="30"/>
    <x v="11"/>
    <x v="1"/>
    <n v="5.45442547151365"/>
    <n v="2E+20"/>
    <n v="0.583684159991122"/>
    <n v="39.732605558782303"/>
    <n v="168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69"/>
    <x v="30"/>
    <x v="11"/>
    <x v="1"/>
    <n v="7.0320727025769001"/>
    <n v="2E+20"/>
    <n v="0.60367771078389898"/>
    <n v="47.802277952414798"/>
    <n v="162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70"/>
    <x v="30"/>
    <x v="11"/>
    <x v="1"/>
    <n v="5.9680819536802696"/>
    <n v="2E+20"/>
    <n v="0.63499177897492098"/>
    <n v="39.548644477962199"/>
    <n v="155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71"/>
    <x v="30"/>
    <x v="11"/>
    <x v="1"/>
    <n v="6.5800036124701702"/>
    <n v="2E+20"/>
    <n v="0.63178219766120902"/>
    <n v="47.038705190585503"/>
    <n v="162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72"/>
    <x v="30"/>
    <x v="11"/>
    <x v="1"/>
    <n v="6.0039248634225304"/>
    <n v="2E+20"/>
    <n v="0.55397744746880995"/>
    <n v="40.628189468883299"/>
    <n v="167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73"/>
    <x v="30"/>
    <x v="11"/>
    <x v="1"/>
    <n v="5.1707368771659796"/>
    <n v="2E+20"/>
    <n v="0.65495963378989996"/>
    <n v="38.934413024987599"/>
    <n v="142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74"/>
    <x v="30"/>
    <x v="11"/>
    <x v="1"/>
    <n v="6.9855161466043301"/>
    <n v="2E+20"/>
    <n v="0.60167552631878596"/>
    <n v="36.1157535630674"/>
    <n v="185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75"/>
    <x v="30"/>
    <x v="11"/>
    <x v="1"/>
    <n v="5.1447403537184897"/>
    <n v="2E+20"/>
    <n v="0.52267746733907905"/>
    <n v="36.996862284319903"/>
    <n v="159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76"/>
    <x v="30"/>
    <x v="11"/>
    <x v="1"/>
    <n v="5.5740882330532999"/>
    <n v="2E+20"/>
    <n v="0.57081504414637196"/>
    <n v="38.688787959818498"/>
    <n v="178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77"/>
    <x v="30"/>
    <x v="11"/>
    <x v="1"/>
    <n v="5.75603101509867"/>
    <n v="2E+20"/>
    <n v="0.45430964123975998"/>
    <n v="36.703073905380201"/>
    <n v="153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78"/>
    <x v="30"/>
    <x v="11"/>
    <x v="1"/>
    <n v="5.9804840337472696"/>
    <n v="2E+20"/>
    <n v="0.39503733822246501"/>
    <n v="39.201989135403501"/>
    <n v="178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79"/>
    <x v="30"/>
    <x v="11"/>
    <x v="1"/>
    <n v="5.2210568968264699"/>
    <n v="2E+20"/>
    <n v="0.60312997029677695"/>
    <n v="41.050421411263699"/>
    <n v="158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80"/>
    <x v="30"/>
    <x v="11"/>
    <x v="1"/>
    <n v="5.5018798900196701"/>
    <n v="2E+20"/>
    <n v="0.60267498606032199"/>
    <n v="38.902446620019298"/>
    <n v="158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81"/>
    <x v="30"/>
    <x v="11"/>
    <x v="1"/>
    <n v="5.5373650855553596"/>
    <n v="2E+20"/>
    <n v="0.60206486219425404"/>
    <n v="33.244178064920398"/>
    <n v="148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82"/>
    <x v="30"/>
    <x v="11"/>
    <x v="1"/>
    <n v="6.0449321788842898"/>
    <n v="2E+20"/>
    <n v="0.76392520431139099"/>
    <n v="50.516368429003201"/>
    <n v="171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83"/>
    <x v="30"/>
    <x v="11"/>
    <x v="1"/>
    <n v="4.5909936398148599"/>
    <n v="2E+20"/>
    <n v="0.598086448935788"/>
    <n v="36.979291672491897"/>
    <n v="145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84"/>
    <x v="30"/>
    <x v="11"/>
    <x v="1"/>
    <n v="4.2120041670455501"/>
    <n v="2E+20"/>
    <n v="0.40629929683427701"/>
    <n v="30.153605163412799"/>
    <n v="141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85"/>
    <x v="30"/>
    <x v="11"/>
    <x v="1"/>
    <n v="5.0183207712650404"/>
    <n v="2E+20"/>
    <n v="0.59009969814852103"/>
    <n v="35.698671462324597"/>
    <n v="165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86"/>
    <x v="30"/>
    <x v="11"/>
    <x v="1"/>
    <n v="6.19440165635912"/>
    <n v="2E+20"/>
    <n v="0.740482561755897"/>
    <n v="35.9566528102714"/>
    <n v="176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87"/>
    <x v="30"/>
    <x v="11"/>
    <x v="1"/>
    <n v="5.3110707082457802"/>
    <n v="2E+20"/>
    <n v="0.65908946418485903"/>
    <n v="40.286002259549598"/>
    <n v="143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88"/>
    <x v="30"/>
    <x v="11"/>
    <x v="1"/>
    <n v="4.9031119852051503"/>
    <n v="2E+20"/>
    <n v="0.44296421796721602"/>
    <n v="38.099338775795097"/>
    <n v="137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89"/>
    <x v="30"/>
    <x v="11"/>
    <x v="1"/>
    <n v="7.6157196066388604"/>
    <n v="2E+20"/>
    <n v="0.69934875351015102"/>
    <n v="49.337643846442099"/>
    <n v="189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90"/>
    <x v="30"/>
    <x v="11"/>
    <x v="1"/>
    <n v="5.9006302962669004"/>
    <n v="2E+20"/>
    <n v="0.58980420289736901"/>
    <n v="45.923281061408602"/>
    <n v="158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91"/>
    <x v="30"/>
    <x v="11"/>
    <x v="1"/>
    <n v="6.6233926972658503"/>
    <n v="2E+20"/>
    <n v="0.62500884944645896"/>
    <n v="43.261884319902798"/>
    <n v="168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92"/>
    <x v="30"/>
    <x v="11"/>
    <x v="1"/>
    <n v="4.6228901342993201"/>
    <n v="2E+20"/>
    <n v="0.44338992188141901"/>
    <n v="43.641318047015403"/>
    <n v="165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93"/>
    <x v="30"/>
    <x v="11"/>
    <x v="1"/>
    <n v="6.0871618580492903"/>
    <n v="2E+20"/>
    <n v="0.45236614720255403"/>
    <n v="38.4271426152321"/>
    <n v="169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94"/>
    <x v="30"/>
    <x v="11"/>
    <x v="1"/>
    <n v="5.4720355778344301"/>
    <n v="2E+20"/>
    <n v="0.74205264056556097"/>
    <n v="37.5181816058344"/>
    <n v="163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95"/>
    <x v="30"/>
    <x v="11"/>
    <x v="1"/>
    <n v="7.6811963524737497"/>
    <n v="2E+20"/>
    <n v="0.73174879606355603"/>
    <n v="47.121972797979801"/>
    <n v="160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96"/>
    <x v="30"/>
    <x v="11"/>
    <x v="1"/>
    <n v="6.2163382826024396"/>
    <n v="2E+20"/>
    <n v="0.72437097051363297"/>
    <n v="33.216237974237302"/>
    <n v="149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97"/>
    <x v="30"/>
    <x v="11"/>
    <x v="1"/>
    <n v="6.1235851712113902"/>
    <n v="2E+20"/>
    <n v="0.72741381794216398"/>
    <n v="38.003927761121197"/>
    <n v="166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98"/>
    <x v="30"/>
    <x v="11"/>
    <x v="1"/>
    <n v="5.8511454518073496"/>
    <n v="2E+20"/>
    <n v="0.68500704069924701"/>
    <n v="39.5667735217679"/>
    <n v="170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99"/>
    <x v="30"/>
    <x v="11"/>
    <x v="1"/>
    <n v="6.20032650556095"/>
    <n v="2E+20"/>
    <n v="0.68856635532500798"/>
    <n v="37.0053807769347"/>
    <n v="154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100"/>
    <x v="30"/>
    <x v="11"/>
    <x v="1"/>
    <n v="5.7145858410369597"/>
    <n v="2E+20"/>
    <n v="0.607530756576665"/>
    <n v="31.860321366843401"/>
    <n v="163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101"/>
    <x v="30"/>
    <x v="11"/>
    <x v="1"/>
    <n v="4.8492108389134403"/>
    <n v="2E+20"/>
    <n v="0.42311598369305198"/>
    <n v="41.038165292735897"/>
    <n v="167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102"/>
    <x v="30"/>
    <x v="11"/>
    <x v="1"/>
    <n v="6.0350522825143598"/>
    <n v="2E+20"/>
    <n v="0.69611518325692101"/>
    <n v="38.578366591367299"/>
    <n v="152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103"/>
    <x v="30"/>
    <x v="11"/>
    <x v="1"/>
    <n v="5.67848061285732"/>
    <n v="2E+20"/>
    <n v="0.84493873538980302"/>
    <n v="32.4102162081766"/>
    <n v="146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104"/>
    <x v="30"/>
    <x v="11"/>
    <x v="1"/>
    <n v="5.7108837237377097"/>
    <n v="2E+20"/>
    <n v="0.38186123145624201"/>
    <n v="50.680040065905999"/>
    <n v="167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105"/>
    <x v="30"/>
    <x v="11"/>
    <x v="1"/>
    <n v="5.2676023720340304"/>
    <n v="2E+20"/>
    <n v="0.63409168696068696"/>
    <n v="39.806919251393097"/>
    <n v="172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106"/>
    <x v="30"/>
    <x v="11"/>
    <x v="1"/>
    <n v="4.9101824552534499"/>
    <n v="2E+20"/>
    <n v="0.64288097487218498"/>
    <n v="35.324609289747897"/>
    <n v="166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107"/>
    <x v="30"/>
    <x v="11"/>
    <x v="1"/>
    <n v="5.3772563137181404"/>
    <n v="2E+20"/>
    <n v="0.67951050324305096"/>
    <n v="36.682394153933799"/>
    <n v="189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108"/>
    <x v="30"/>
    <x v="11"/>
    <x v="1"/>
    <n v="5.1016320714914301"/>
    <n v="2E+20"/>
    <n v="0.66027967645500496"/>
    <n v="31.495644537798299"/>
    <n v="148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109"/>
    <x v="30"/>
    <x v="11"/>
    <x v="1"/>
    <n v="5.3215367517550201"/>
    <n v="2E+20"/>
    <n v="0.65827972562368597"/>
    <n v="42.603429701759197"/>
    <n v="161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110"/>
    <x v="30"/>
    <x v="11"/>
    <x v="1"/>
    <n v="6.4006004566595296"/>
    <n v="2E+20"/>
    <n v="0.587550540992822"/>
    <n v="40.9788400996325"/>
    <n v="160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111"/>
    <x v="30"/>
    <x v="11"/>
    <x v="1"/>
    <n v="4.5602525673379297"/>
    <n v="2E+20"/>
    <n v="0.60425815075379297"/>
    <n v="42.150780579397399"/>
    <n v="163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112"/>
    <x v="30"/>
    <x v="11"/>
    <x v="1"/>
    <n v="4.2523032347527296"/>
    <n v="2E+20"/>
    <n v="0.47928469592335399"/>
    <n v="40.589564389408203"/>
    <n v="158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113"/>
    <x v="30"/>
    <x v="11"/>
    <x v="1"/>
    <n v="5.6673970422580204"/>
    <n v="2E+20"/>
    <n v="0.57275394243258404"/>
    <n v="42.889968530544003"/>
    <n v="176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114"/>
    <x v="30"/>
    <x v="11"/>
    <x v="1"/>
    <n v="5.0886126691326696"/>
    <n v="2E+20"/>
    <n v="0.64811634422068198"/>
    <n v="34.733613275767802"/>
    <n v="163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115"/>
    <x v="30"/>
    <x v="11"/>
    <x v="1"/>
    <n v="6.4961180674864298"/>
    <n v="2E+20"/>
    <n v="0.68815079563182702"/>
    <n v="47.178376030930004"/>
    <n v="159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116"/>
    <x v="30"/>
    <x v="11"/>
    <x v="1"/>
    <n v="5.7847789022695499"/>
    <n v="2E+20"/>
    <n v="0.422151196261211"/>
    <n v="43.568422374805998"/>
    <n v="152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117"/>
    <x v="30"/>
    <x v="11"/>
    <x v="1"/>
    <n v="4.98651492082183"/>
    <n v="2E+20"/>
    <n v="0.62056467037643903"/>
    <n v="40.326233696242397"/>
    <n v="162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118"/>
    <x v="30"/>
    <x v="11"/>
    <x v="1"/>
    <n v="5.1832629511651902"/>
    <n v="2E+20"/>
    <n v="0.42717813652043901"/>
    <n v="40.888942382291397"/>
    <n v="142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119"/>
    <x v="30"/>
    <x v="11"/>
    <x v="1"/>
    <n v="6.0754032086456604"/>
    <n v="2E+20"/>
    <n v="0.67894329334387804"/>
    <n v="49.8906892860631"/>
    <n v="162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120"/>
    <x v="30"/>
    <x v="11"/>
    <x v="1"/>
    <n v="5.2949282335930699"/>
    <n v="2E+20"/>
    <n v="0.54995982972545199"/>
    <n v="35.811804299717501"/>
    <n v="147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121"/>
    <x v="30"/>
    <x v="11"/>
    <x v="1"/>
    <n v="6.4301870941257997"/>
    <n v="2E+20"/>
    <n v="0.63228642907093002"/>
    <n v="40.895714585931401"/>
    <n v="138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122"/>
    <x v="30"/>
    <x v="11"/>
    <x v="1"/>
    <n v="5.8243615085672502"/>
    <n v="2E+20"/>
    <n v="0.63234310867386501"/>
    <n v="42.374363428184701"/>
    <n v="159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123"/>
    <x v="30"/>
    <x v="11"/>
    <x v="1"/>
    <n v="6.0265880187194396"/>
    <n v="2E+20"/>
    <n v="0.62186364611179101"/>
    <n v="35.123917478049897"/>
    <n v="177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124"/>
    <x v="30"/>
    <x v="11"/>
    <x v="1"/>
    <n v="4.56502453430919"/>
    <n v="2E+20"/>
    <n v="0.59030882339285995"/>
    <n v="39.541201556576901"/>
    <n v="177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125"/>
    <x v="30"/>
    <x v="11"/>
    <x v="1"/>
    <n v="5.2333625327562396"/>
    <n v="2E+20"/>
    <n v="0.48641693861316099"/>
    <n v="35.4528583889389"/>
    <n v="161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126"/>
    <x v="30"/>
    <x v="11"/>
    <x v="1"/>
    <n v="5.5284733025634898"/>
    <n v="2E+20"/>
    <n v="0.71428696186374896"/>
    <n v="35.243173402270997"/>
    <n v="138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127"/>
    <x v="30"/>
    <x v="11"/>
    <x v="1"/>
    <n v="5.2413641609531698"/>
    <n v="2E+20"/>
    <n v="0.685293551587563"/>
    <n v="32.479969601823598"/>
    <n v="150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128"/>
    <x v="30"/>
    <x v="11"/>
    <x v="1"/>
    <n v="5.8655800816140999"/>
    <n v="2E+20"/>
    <n v="0.66508661935546298"/>
    <n v="36.046092900040698"/>
    <n v="165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129"/>
    <x v="30"/>
    <x v="11"/>
    <x v="1"/>
    <n v="4.9114871681629504"/>
    <n v="2E+20"/>
    <n v="0.60945584551748799"/>
    <n v="37.516614876469198"/>
    <n v="137"/>
    <s v="Weekend (Solucion completa: gofre, auxiliar,datafono, mismas cocineras)TiempoEnSistemaTodosIntervalUser Specified"/>
    <n v="129"/>
    <n v="5.6680036162159873"/>
    <n v="0.69530333201781258"/>
    <n v="0.95"/>
    <n v="0.12113036089728339"/>
    <n v="4.2120041670455501"/>
    <n v="7.6811963524737497"/>
    <n v="0.38186123145624201"/>
    <n v="52.803996841366299"/>
    <n v="159.96124031007753"/>
    <n v="0.12113036089728339"/>
    <n v="129"/>
    <n v="1"/>
  </r>
  <r>
    <x v="0"/>
    <s v="2025-05-18 18:48:26"/>
    <n v="1"/>
    <x v="31"/>
    <x v="6"/>
    <x v="1"/>
    <n v="0.33600025516487197"/>
    <n v="2E+20"/>
    <n v="4.6166041608046299E-2"/>
    <n v="2.1523982056562501"/>
    <n v="160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2"/>
    <x v="31"/>
    <x v="6"/>
    <x v="1"/>
    <n v="0.300620527797057"/>
    <n v="2E+20"/>
    <n v="2.7016107656606898E-2"/>
    <n v="1.8318856252759901"/>
    <n v="159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3"/>
    <x v="31"/>
    <x v="6"/>
    <x v="1"/>
    <n v="0.32725198405245498"/>
    <n v="2E+20"/>
    <n v="1.48897402720252E-2"/>
    <n v="1.5115522649800399"/>
    <n v="164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4"/>
    <x v="31"/>
    <x v="6"/>
    <x v="1"/>
    <n v="0.33690190712005602"/>
    <n v="2E+20"/>
    <n v="1.36854690215387E-2"/>
    <n v="2.4236755183216898"/>
    <n v="165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5"/>
    <x v="31"/>
    <x v="6"/>
    <x v="1"/>
    <n v="0.28876843711113498"/>
    <n v="2E+20"/>
    <n v="1.3123702130371799E-2"/>
    <n v="2.0832885123487599"/>
    <n v="160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6"/>
    <x v="31"/>
    <x v="6"/>
    <x v="1"/>
    <n v="0.33040461243839703"/>
    <n v="2E+20"/>
    <n v="5.7829984261843501E-3"/>
    <n v="2.56902196544159"/>
    <n v="166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7"/>
    <x v="31"/>
    <x v="6"/>
    <x v="1"/>
    <n v="0.35981353396239402"/>
    <n v="2E+20"/>
    <n v="2.47768064746197E-2"/>
    <n v="1.7680305581467901"/>
    <n v="164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8"/>
    <x v="31"/>
    <x v="6"/>
    <x v="1"/>
    <n v="0.34265359677114299"/>
    <n v="2E+20"/>
    <n v="9.6289267566334099E-3"/>
    <n v="1.95676580748264"/>
    <n v="155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9"/>
    <x v="31"/>
    <x v="6"/>
    <x v="1"/>
    <n v="0.30017383461857999"/>
    <n v="2E+20"/>
    <n v="4.0578346329624503E-2"/>
    <n v="0.81697554779039205"/>
    <n v="174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10"/>
    <x v="31"/>
    <x v="6"/>
    <x v="1"/>
    <n v="0.34209782836942898"/>
    <n v="2E+20"/>
    <n v="8.6762696218158908E-3"/>
    <n v="2.0328755233070002"/>
    <n v="162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11"/>
    <x v="31"/>
    <x v="6"/>
    <x v="1"/>
    <n v="0.32708758466266802"/>
    <n v="2E+20"/>
    <n v="3.4339644162798798E-2"/>
    <n v="1.06832405044474"/>
    <n v="153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12"/>
    <x v="31"/>
    <x v="6"/>
    <x v="1"/>
    <n v="0.32715319708236701"/>
    <n v="2E+20"/>
    <n v="1.02660293157157E-2"/>
    <n v="1.8653460695399799"/>
    <n v="172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13"/>
    <x v="31"/>
    <x v="6"/>
    <x v="1"/>
    <n v="0.29142358292966303"/>
    <n v="2E+20"/>
    <n v="1.40230702180872E-2"/>
    <n v="0.76796783558444304"/>
    <n v="149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14"/>
    <x v="31"/>
    <x v="6"/>
    <x v="1"/>
    <n v="0.375962500147551"/>
    <n v="2E+20"/>
    <n v="6.0472294770193002E-3"/>
    <n v="2.1812126134665299"/>
    <n v="161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15"/>
    <x v="31"/>
    <x v="6"/>
    <x v="1"/>
    <n v="0.31990520790228999"/>
    <n v="2E+20"/>
    <n v="7.7143139311317598E-3"/>
    <n v="2.2452930059471301"/>
    <n v="165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16"/>
    <x v="31"/>
    <x v="6"/>
    <x v="1"/>
    <n v="0.318060604544528"/>
    <n v="2E+20"/>
    <n v="1.26953269912349E-2"/>
    <n v="1.7764664959002401"/>
    <n v="161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17"/>
    <x v="31"/>
    <x v="6"/>
    <x v="1"/>
    <n v="0.32673737382339901"/>
    <n v="2E+20"/>
    <n v="1.25171935620614E-2"/>
    <n v="2.4813110784364998"/>
    <n v="183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18"/>
    <x v="31"/>
    <x v="6"/>
    <x v="1"/>
    <n v="0.29691087275169198"/>
    <n v="2E+20"/>
    <n v="1.8665397697589001E-2"/>
    <n v="1.13896660715437"/>
    <n v="146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19"/>
    <x v="31"/>
    <x v="6"/>
    <x v="1"/>
    <n v="0.31217173313618501"/>
    <n v="2E+20"/>
    <n v="2.0511975273734599E-2"/>
    <n v="2.0336933281958198"/>
    <n v="151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20"/>
    <x v="31"/>
    <x v="6"/>
    <x v="1"/>
    <n v="0.337298582874139"/>
    <n v="2E+20"/>
    <n v="3.7613559793840103E-2"/>
    <n v="1.7359130755932599"/>
    <n v="157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21"/>
    <x v="31"/>
    <x v="6"/>
    <x v="1"/>
    <n v="0.32412591506007599"/>
    <n v="2E+20"/>
    <n v="1.4663734355764299E-2"/>
    <n v="2.0296568256679"/>
    <n v="171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22"/>
    <x v="31"/>
    <x v="6"/>
    <x v="1"/>
    <n v="0.317974832580527"/>
    <n v="2E+20"/>
    <n v="2.8285496594520499E-2"/>
    <n v="1.79585469515956"/>
    <n v="159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23"/>
    <x v="31"/>
    <x v="6"/>
    <x v="1"/>
    <n v="0.296328692948303"/>
    <n v="2E+20"/>
    <n v="7.36343420848584E-3"/>
    <n v="1.5316558548739201"/>
    <n v="177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24"/>
    <x v="31"/>
    <x v="6"/>
    <x v="1"/>
    <n v="0.31294963838139001"/>
    <n v="2E+20"/>
    <n v="1.9542767603923001E-2"/>
    <n v="1.9952224203462701"/>
    <n v="142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25"/>
    <x v="31"/>
    <x v="6"/>
    <x v="1"/>
    <n v="0.31608525317072"/>
    <n v="2E+20"/>
    <n v="2.6072986271117298E-3"/>
    <n v="1.75993334547599"/>
    <n v="152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26"/>
    <x v="31"/>
    <x v="6"/>
    <x v="1"/>
    <n v="0.33494216533006699"/>
    <n v="2E+20"/>
    <n v="2.7855463545677101E-2"/>
    <n v="2.65165116028632"/>
    <n v="169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27"/>
    <x v="31"/>
    <x v="6"/>
    <x v="1"/>
    <n v="0.320116110051412"/>
    <n v="2E+20"/>
    <n v="1.55407540961789E-2"/>
    <n v="1.9930420628244301"/>
    <n v="138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28"/>
    <x v="31"/>
    <x v="6"/>
    <x v="1"/>
    <n v="0.317663265285824"/>
    <n v="2E+20"/>
    <n v="1.18012757434371E-3"/>
    <n v="2.3634172435623002"/>
    <n v="154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29"/>
    <x v="31"/>
    <x v="6"/>
    <x v="1"/>
    <n v="0.34154834792915001"/>
    <n v="2E+20"/>
    <n v="3.15184150653636E-3"/>
    <n v="2.0104986507810199"/>
    <n v="179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30"/>
    <x v="31"/>
    <x v="6"/>
    <x v="1"/>
    <n v="0.32113839199618899"/>
    <n v="2E+20"/>
    <n v="8.6114131600822897E-4"/>
    <n v="1.16802121830143"/>
    <n v="154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31"/>
    <x v="31"/>
    <x v="6"/>
    <x v="1"/>
    <n v="0.309873329419942"/>
    <n v="2E+20"/>
    <n v="1.0831230939089701E-2"/>
    <n v="1.4525528964572101"/>
    <n v="170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32"/>
    <x v="31"/>
    <x v="6"/>
    <x v="1"/>
    <n v="0.32288869466910203"/>
    <n v="2E+20"/>
    <n v="2.8801943768954199E-2"/>
    <n v="2.0584935039571199"/>
    <n v="162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33"/>
    <x v="31"/>
    <x v="6"/>
    <x v="1"/>
    <n v="0.300224566880543"/>
    <n v="2E+20"/>
    <n v="1.5949671837802298E-2"/>
    <n v="2.1984559936152301"/>
    <n v="181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34"/>
    <x v="31"/>
    <x v="6"/>
    <x v="1"/>
    <n v="0.331062576307456"/>
    <n v="2E+20"/>
    <n v="9.33106219176239E-3"/>
    <n v="2.21285995607641"/>
    <n v="159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35"/>
    <x v="31"/>
    <x v="6"/>
    <x v="1"/>
    <n v="0.33251025775326898"/>
    <n v="2E+20"/>
    <n v="7.1156121487234696E-3"/>
    <n v="2.6625404948474101"/>
    <n v="150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36"/>
    <x v="31"/>
    <x v="6"/>
    <x v="1"/>
    <n v="0.29434393125861003"/>
    <n v="2E+20"/>
    <n v="1.06385321857942E-2"/>
    <n v="1.7436058110349999"/>
    <n v="154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37"/>
    <x v="31"/>
    <x v="6"/>
    <x v="1"/>
    <n v="0.34075998352763198"/>
    <n v="2E+20"/>
    <n v="9.8427888057131003E-3"/>
    <n v="2.1907785170389502"/>
    <n v="137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38"/>
    <x v="31"/>
    <x v="6"/>
    <x v="1"/>
    <n v="0.30793675264124298"/>
    <n v="2E+20"/>
    <n v="1.44719396232347E-2"/>
    <n v="1.1748755328390801"/>
    <n v="152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39"/>
    <x v="31"/>
    <x v="6"/>
    <x v="1"/>
    <n v="0.34154250614460202"/>
    <n v="2E+20"/>
    <n v="8.5248075782828892E-3"/>
    <n v="2.2023263377211202"/>
    <n v="142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40"/>
    <x v="31"/>
    <x v="6"/>
    <x v="1"/>
    <n v="0.34025195076435399"/>
    <n v="2E+20"/>
    <n v="4.2791495697826996E-3"/>
    <n v="1.67956071647376"/>
    <n v="156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41"/>
    <x v="31"/>
    <x v="6"/>
    <x v="1"/>
    <n v="0.35726818736236698"/>
    <n v="2E+20"/>
    <n v="2.7088321556476599E-2"/>
    <n v="1.74458887887133"/>
    <n v="156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42"/>
    <x v="31"/>
    <x v="6"/>
    <x v="1"/>
    <n v="0.31404837207394398"/>
    <n v="2E+20"/>
    <n v="1.53858535286417E-2"/>
    <n v="2.0177489792707299"/>
    <n v="153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43"/>
    <x v="31"/>
    <x v="6"/>
    <x v="1"/>
    <n v="0.30796831434120497"/>
    <n v="2E+20"/>
    <n v="4.7316581918721602E-3"/>
    <n v="1.7530744562099301"/>
    <n v="168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44"/>
    <x v="31"/>
    <x v="6"/>
    <x v="1"/>
    <n v="0.33462206792143001"/>
    <n v="2E+20"/>
    <n v="2.0671047213696201E-2"/>
    <n v="2.2370553865512499"/>
    <n v="146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45"/>
    <x v="31"/>
    <x v="6"/>
    <x v="1"/>
    <n v="0.33846694294855001"/>
    <n v="2E+20"/>
    <n v="8.4848554280938498E-3"/>
    <n v="2.0316609528592"/>
    <n v="153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46"/>
    <x v="31"/>
    <x v="6"/>
    <x v="1"/>
    <n v="0.28256927935516002"/>
    <n v="2E+20"/>
    <n v="2.22928729881176E-2"/>
    <n v="0.86881582304661698"/>
    <n v="168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47"/>
    <x v="31"/>
    <x v="6"/>
    <x v="1"/>
    <n v="0.32601027866458598"/>
    <n v="2E+20"/>
    <n v="3.8488677971542998E-2"/>
    <n v="1.3694957095987701"/>
    <n v="167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48"/>
    <x v="31"/>
    <x v="6"/>
    <x v="1"/>
    <n v="0.33236457597851699"/>
    <n v="2E+20"/>
    <n v="9.6990422676128708E-3"/>
    <n v="1.9741734824969099"/>
    <n v="153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49"/>
    <x v="31"/>
    <x v="6"/>
    <x v="1"/>
    <n v="0.33065831789918398"/>
    <n v="2E+20"/>
    <n v="4.6481697768285804E-3"/>
    <n v="2.2527321742495401"/>
    <n v="158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50"/>
    <x v="31"/>
    <x v="6"/>
    <x v="1"/>
    <n v="0.30991032978154098"/>
    <n v="2E+20"/>
    <n v="2.6150581799555501E-2"/>
    <n v="1.7847914629246999"/>
    <n v="167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51"/>
    <x v="31"/>
    <x v="6"/>
    <x v="1"/>
    <n v="0.27884168597222198"/>
    <n v="2E+20"/>
    <n v="1.43206507030129E-2"/>
    <n v="0.83322338721978895"/>
    <n v="136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52"/>
    <x v="31"/>
    <x v="6"/>
    <x v="1"/>
    <n v="0.31396736749043702"/>
    <n v="2E+20"/>
    <n v="1.82421647533886E-2"/>
    <n v="1.29418715863329"/>
    <n v="146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53"/>
    <x v="31"/>
    <x v="6"/>
    <x v="1"/>
    <n v="0.33594374051000297"/>
    <n v="2E+20"/>
    <n v="2.6135445776276399E-3"/>
    <n v="1.9074749737182899"/>
    <n v="167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54"/>
    <x v="31"/>
    <x v="6"/>
    <x v="1"/>
    <n v="0.328491630307439"/>
    <n v="2E+20"/>
    <n v="2.0116335889497301E-2"/>
    <n v="2.0471519256125501"/>
    <n v="174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55"/>
    <x v="31"/>
    <x v="6"/>
    <x v="1"/>
    <n v="0.32422884365127302"/>
    <n v="2E+20"/>
    <n v="1.5611098859878301E-2"/>
    <n v="1.88547198764379"/>
    <n v="171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56"/>
    <x v="31"/>
    <x v="6"/>
    <x v="1"/>
    <n v="0.33260440151461601"/>
    <n v="2E+20"/>
    <n v="2.6221851110364E-2"/>
    <n v="2.3801563100685601"/>
    <n v="144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57"/>
    <x v="31"/>
    <x v="6"/>
    <x v="1"/>
    <n v="0.30872951409111998"/>
    <n v="2E+20"/>
    <n v="2.30406279237627E-3"/>
    <n v="2.4203539669306502"/>
    <n v="164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58"/>
    <x v="31"/>
    <x v="6"/>
    <x v="1"/>
    <n v="0.32412561143011798"/>
    <n v="2E+20"/>
    <n v="1.6303027741372499E-2"/>
    <n v="1.85728423308905"/>
    <n v="147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59"/>
    <x v="31"/>
    <x v="6"/>
    <x v="1"/>
    <n v="0.33562258387191601"/>
    <n v="2E+20"/>
    <n v="1.6948485963268901E-2"/>
    <n v="2.2050408820028902"/>
    <n v="143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60"/>
    <x v="31"/>
    <x v="6"/>
    <x v="1"/>
    <n v="0.36778268909427497"/>
    <n v="2E+20"/>
    <n v="2.9413179866878601E-2"/>
    <n v="2.2330534906862498"/>
    <n v="171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61"/>
    <x v="31"/>
    <x v="6"/>
    <x v="1"/>
    <n v="0.352560512537063"/>
    <n v="2E+20"/>
    <n v="2.4651258006031199E-2"/>
    <n v="2.20074397849837"/>
    <n v="158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62"/>
    <x v="31"/>
    <x v="6"/>
    <x v="1"/>
    <n v="0.33097457354012499"/>
    <n v="2E+20"/>
    <n v="1.38945915327042E-2"/>
    <n v="2.05696506207603"/>
    <n v="159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63"/>
    <x v="31"/>
    <x v="6"/>
    <x v="1"/>
    <n v="0.32976036423291499"/>
    <n v="2E+20"/>
    <n v="4.3532072791649098E-2"/>
    <n v="2.3069087408767102"/>
    <n v="169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64"/>
    <x v="31"/>
    <x v="6"/>
    <x v="1"/>
    <n v="0.31867886162140102"/>
    <n v="2E+20"/>
    <n v="1.8735452172109E-2"/>
    <n v="1.6312174883875601"/>
    <n v="192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65"/>
    <x v="31"/>
    <x v="6"/>
    <x v="1"/>
    <n v="0.31107210799101198"/>
    <n v="2E+20"/>
    <n v="2.3951248520063501E-2"/>
    <n v="1.54870197584337"/>
    <n v="153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66"/>
    <x v="31"/>
    <x v="6"/>
    <x v="1"/>
    <n v="0.32305040926052397"/>
    <n v="2E+20"/>
    <n v="2.6641911727551802E-3"/>
    <n v="2.3058883766081002"/>
    <n v="169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67"/>
    <x v="31"/>
    <x v="6"/>
    <x v="1"/>
    <n v="0.33097622120256198"/>
    <n v="2E+20"/>
    <n v="2.7114197569375199E-2"/>
    <n v="2.0057225163943699"/>
    <n v="159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68"/>
    <x v="31"/>
    <x v="6"/>
    <x v="1"/>
    <n v="0.35617238246414501"/>
    <n v="2E+20"/>
    <n v="9.8588104329451198E-3"/>
    <n v="2.3181974020450702"/>
    <n v="168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69"/>
    <x v="31"/>
    <x v="6"/>
    <x v="1"/>
    <n v="0.36248540527505702"/>
    <n v="2E+20"/>
    <n v="2.0273714844563501E-2"/>
    <n v="1.9981632128906901"/>
    <n v="162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70"/>
    <x v="31"/>
    <x v="6"/>
    <x v="1"/>
    <n v="0.37493999378867399"/>
    <n v="2E+20"/>
    <n v="2.92175973312396E-2"/>
    <n v="2.5070511627155798"/>
    <n v="155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71"/>
    <x v="31"/>
    <x v="6"/>
    <x v="1"/>
    <n v="0.31581707653909102"/>
    <n v="2E+20"/>
    <n v="3.1571785218218899E-2"/>
    <n v="1.8697260270106999"/>
    <n v="162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72"/>
    <x v="31"/>
    <x v="6"/>
    <x v="1"/>
    <n v="0.34776748523444601"/>
    <n v="2E+20"/>
    <n v="1.99948166545596E-2"/>
    <n v="2.2941277305998802"/>
    <n v="167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73"/>
    <x v="31"/>
    <x v="6"/>
    <x v="1"/>
    <n v="0.34165522143256499"/>
    <n v="2E+20"/>
    <n v="1.8066921496597398E-2"/>
    <n v="1.61484144804138"/>
    <n v="142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74"/>
    <x v="31"/>
    <x v="6"/>
    <x v="1"/>
    <n v="0.36126338316590501"/>
    <n v="2E+20"/>
    <n v="2.1762173694952502E-3"/>
    <n v="2.0902045812379302"/>
    <n v="185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75"/>
    <x v="31"/>
    <x v="6"/>
    <x v="1"/>
    <n v="0.328754085477302"/>
    <n v="2E+20"/>
    <n v="3.6800859978143301E-2"/>
    <n v="1.7661960035113999"/>
    <n v="159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76"/>
    <x v="31"/>
    <x v="6"/>
    <x v="1"/>
    <n v="0.334851586662536"/>
    <n v="2E+20"/>
    <n v="2.99147632631502E-3"/>
    <n v="2.29260988641968"/>
    <n v="178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77"/>
    <x v="31"/>
    <x v="6"/>
    <x v="1"/>
    <n v="0.31997643254670799"/>
    <n v="2E+20"/>
    <n v="1.4874441744936501E-3"/>
    <n v="1.8230618793617499"/>
    <n v="153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78"/>
    <x v="31"/>
    <x v="6"/>
    <x v="1"/>
    <n v="0.32792647651113599"/>
    <n v="2E+20"/>
    <n v="8.5871046288730195E-3"/>
    <n v="1.5994453376551101"/>
    <n v="178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79"/>
    <x v="31"/>
    <x v="6"/>
    <x v="1"/>
    <n v="0.32768576091777102"/>
    <n v="2E+20"/>
    <n v="2.9109625691035E-3"/>
    <n v="1.79274368966446"/>
    <n v="158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80"/>
    <x v="31"/>
    <x v="6"/>
    <x v="1"/>
    <n v="0.35458938687446101"/>
    <n v="2E+20"/>
    <n v="3.5545619730697801E-2"/>
    <n v="1.68594713358203"/>
    <n v="158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81"/>
    <x v="31"/>
    <x v="6"/>
    <x v="1"/>
    <n v="0.32284913994870601"/>
    <n v="2E+20"/>
    <n v="9.2212388254608903E-3"/>
    <n v="1.75722588336288"/>
    <n v="148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82"/>
    <x v="31"/>
    <x v="6"/>
    <x v="1"/>
    <n v="0.33802642775610803"/>
    <n v="2E+20"/>
    <n v="7.7971057850163604E-3"/>
    <n v="2.1641333345085298"/>
    <n v="171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83"/>
    <x v="31"/>
    <x v="6"/>
    <x v="1"/>
    <n v="0.318375163026761"/>
    <n v="2E+20"/>
    <n v="4.31899513447149E-2"/>
    <n v="1.87066866711649"/>
    <n v="145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84"/>
    <x v="31"/>
    <x v="6"/>
    <x v="1"/>
    <n v="0.32346957377868601"/>
    <n v="2E+20"/>
    <n v="2.60511877259972E-2"/>
    <n v="2.1075563523191598"/>
    <n v="141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85"/>
    <x v="31"/>
    <x v="6"/>
    <x v="1"/>
    <n v="0.33008904184416299"/>
    <n v="2E+20"/>
    <n v="8.8260453303803405E-3"/>
    <n v="1.8955716287775599"/>
    <n v="165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86"/>
    <x v="31"/>
    <x v="6"/>
    <x v="1"/>
    <n v="0.33362547689039701"/>
    <n v="2E+20"/>
    <n v="4.9966841797015604E-3"/>
    <n v="1.7255530897075699"/>
    <n v="176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87"/>
    <x v="31"/>
    <x v="6"/>
    <x v="1"/>
    <n v="0.31130753967178398"/>
    <n v="2E+20"/>
    <n v="2.7797938141489498E-2"/>
    <n v="2.43167977921141"/>
    <n v="143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88"/>
    <x v="31"/>
    <x v="6"/>
    <x v="1"/>
    <n v="0.31042329601014701"/>
    <n v="2E+20"/>
    <n v="1.7282242119449599E-2"/>
    <n v="2.1444219724740798"/>
    <n v="137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89"/>
    <x v="31"/>
    <x v="6"/>
    <x v="1"/>
    <n v="0.30637471513717701"/>
    <n v="2E+20"/>
    <n v="1.02980450279233E-3"/>
    <n v="2.1990090420166002"/>
    <n v="189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90"/>
    <x v="31"/>
    <x v="6"/>
    <x v="1"/>
    <n v="0.35395761725580899"/>
    <n v="2E+20"/>
    <n v="4.6997802228929703E-3"/>
    <n v="2.4940857868122799"/>
    <n v="158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91"/>
    <x v="31"/>
    <x v="6"/>
    <x v="1"/>
    <n v="0.36194480674698398"/>
    <n v="2E+20"/>
    <n v="1.4600961080262201E-2"/>
    <n v="2.0466598269448801"/>
    <n v="168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92"/>
    <x v="31"/>
    <x v="6"/>
    <x v="1"/>
    <n v="0.33750293594320901"/>
    <n v="2E+20"/>
    <n v="9.7009978488244997E-3"/>
    <n v="1.8772387317289101"/>
    <n v="165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93"/>
    <x v="31"/>
    <x v="6"/>
    <x v="1"/>
    <n v="0.34453854087310298"/>
    <n v="2E+20"/>
    <n v="3.0004090558861701E-3"/>
    <n v="2.11878486094855"/>
    <n v="169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94"/>
    <x v="31"/>
    <x v="6"/>
    <x v="1"/>
    <n v="0.32162220691948801"/>
    <n v="2E+20"/>
    <n v="3.9109969890773803E-2"/>
    <n v="1.9476295904282801"/>
    <n v="163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95"/>
    <x v="31"/>
    <x v="6"/>
    <x v="1"/>
    <n v="0.34364070485900799"/>
    <n v="2E+20"/>
    <n v="7.1867797097411304E-3"/>
    <n v="2.06259698880663"/>
    <n v="160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96"/>
    <x v="31"/>
    <x v="6"/>
    <x v="1"/>
    <n v="0.354535931254155"/>
    <n v="2E+20"/>
    <n v="3.8214113122421602E-2"/>
    <n v="1.7107781617323199"/>
    <n v="149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97"/>
    <x v="31"/>
    <x v="6"/>
    <x v="1"/>
    <n v="0.37708242155983901"/>
    <n v="2E+20"/>
    <n v="2.2013766584322501E-2"/>
    <n v="2.2477137799946498"/>
    <n v="166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98"/>
    <x v="31"/>
    <x v="6"/>
    <x v="1"/>
    <n v="0.35304816044384602"/>
    <n v="2E+20"/>
    <n v="9.0346029569445801E-3"/>
    <n v="2.0715570600133799"/>
    <n v="170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99"/>
    <x v="31"/>
    <x v="6"/>
    <x v="1"/>
    <n v="0.33522919508468102"/>
    <n v="2E+20"/>
    <n v="3.8167814333299098E-2"/>
    <n v="2.0847450398472902"/>
    <n v="154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100"/>
    <x v="31"/>
    <x v="6"/>
    <x v="1"/>
    <n v="0.33345375290616702"/>
    <n v="2E+20"/>
    <n v="2.9256551680873599E-2"/>
    <n v="1.8271568503853399"/>
    <n v="163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101"/>
    <x v="31"/>
    <x v="6"/>
    <x v="1"/>
    <n v="0.31100306534385003"/>
    <n v="2E+20"/>
    <n v="3.5673034756300098E-2"/>
    <n v="1.2670789468219501"/>
    <n v="167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102"/>
    <x v="31"/>
    <x v="6"/>
    <x v="1"/>
    <n v="0.33394262849157502"/>
    <n v="2E+20"/>
    <n v="1.6176896400537499E-2"/>
    <n v="2.1146381918952999"/>
    <n v="152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103"/>
    <x v="31"/>
    <x v="6"/>
    <x v="1"/>
    <n v="0.34781475643931697"/>
    <n v="2E+20"/>
    <n v="7.7198485752916204E-3"/>
    <n v="1.9185229947723601"/>
    <n v="146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104"/>
    <x v="31"/>
    <x v="6"/>
    <x v="1"/>
    <n v="0.32146481217959599"/>
    <n v="2E+20"/>
    <n v="2.95400325530863E-2"/>
    <n v="2.4430582653917701"/>
    <n v="167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105"/>
    <x v="31"/>
    <x v="6"/>
    <x v="1"/>
    <n v="0.33167240398890102"/>
    <n v="2E+20"/>
    <n v="3.00477884479875E-2"/>
    <n v="1.62762141595607"/>
    <n v="172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106"/>
    <x v="31"/>
    <x v="6"/>
    <x v="1"/>
    <n v="0.34151480765333497"/>
    <n v="2E+20"/>
    <n v="2.2531264198164501E-2"/>
    <n v="2.0496538328833398"/>
    <n v="166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107"/>
    <x v="31"/>
    <x v="6"/>
    <x v="1"/>
    <n v="0.35727018618874501"/>
    <n v="2E+20"/>
    <n v="1.63511074698732E-2"/>
    <n v="2.51347303512404"/>
    <n v="189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108"/>
    <x v="31"/>
    <x v="6"/>
    <x v="1"/>
    <n v="0.31529396452670999"/>
    <n v="2E+20"/>
    <n v="4.6913827518636701E-2"/>
    <n v="1.6029398485133"/>
    <n v="148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109"/>
    <x v="31"/>
    <x v="6"/>
    <x v="1"/>
    <n v="0.32275011072444598"/>
    <n v="2E+20"/>
    <n v="1.1039245137027399E-2"/>
    <n v="2.0611997023547102"/>
    <n v="161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110"/>
    <x v="31"/>
    <x v="6"/>
    <x v="1"/>
    <n v="0.313776004446087"/>
    <n v="2E+20"/>
    <n v="1.36556659699636E-2"/>
    <n v="1.7810173260915201"/>
    <n v="160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111"/>
    <x v="31"/>
    <x v="6"/>
    <x v="1"/>
    <n v="0.31588294690464103"/>
    <n v="2E+20"/>
    <n v="1.7848771238391199E-2"/>
    <n v="2.0409310640145302"/>
    <n v="163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112"/>
    <x v="31"/>
    <x v="6"/>
    <x v="1"/>
    <n v="0.32382903696183402"/>
    <n v="2E+20"/>
    <n v="9.7991237218764092E-3"/>
    <n v="2.1190498672946201"/>
    <n v="158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113"/>
    <x v="31"/>
    <x v="6"/>
    <x v="1"/>
    <n v="0.341990317165414"/>
    <n v="2E+20"/>
    <n v="8.7786134420184698E-3"/>
    <n v="2.0039823721200198"/>
    <n v="176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114"/>
    <x v="31"/>
    <x v="6"/>
    <x v="1"/>
    <n v="0.32532618335348201"/>
    <n v="2E+20"/>
    <n v="2.9029497835011901E-2"/>
    <n v="1.94203666523532"/>
    <n v="163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115"/>
    <x v="31"/>
    <x v="6"/>
    <x v="1"/>
    <n v="0.30018051549665298"/>
    <n v="2E+20"/>
    <n v="2.2700536007761202E-2"/>
    <n v="1.5598685908294201"/>
    <n v="159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116"/>
    <x v="31"/>
    <x v="6"/>
    <x v="1"/>
    <n v="0.30812836684224798"/>
    <n v="2E+20"/>
    <n v="1.8584349703303402E-2"/>
    <n v="1.7917747803992199"/>
    <n v="152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117"/>
    <x v="31"/>
    <x v="6"/>
    <x v="1"/>
    <n v="0.33264500180988199"/>
    <n v="2E+20"/>
    <n v="9.2722070413913098E-3"/>
    <n v="2.5404627192710199"/>
    <n v="162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118"/>
    <x v="31"/>
    <x v="6"/>
    <x v="1"/>
    <n v="0.33928855790719897"/>
    <n v="2E+20"/>
    <n v="1.1246526668273299E-2"/>
    <n v="2.3181006206436501"/>
    <n v="142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119"/>
    <x v="31"/>
    <x v="6"/>
    <x v="1"/>
    <n v="0.33871352056457499"/>
    <n v="2E+20"/>
    <n v="1.01855543700253E-2"/>
    <n v="1.89866702233101"/>
    <n v="162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120"/>
    <x v="31"/>
    <x v="6"/>
    <x v="1"/>
    <n v="0.31985228170494601"/>
    <n v="2E+20"/>
    <n v="6.9162257384789401E-3"/>
    <n v="1.67746169416674"/>
    <n v="147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121"/>
    <x v="31"/>
    <x v="6"/>
    <x v="1"/>
    <n v="0.34499062105679101"/>
    <n v="2E+20"/>
    <n v="1.9505057782652099E-2"/>
    <n v="1.72240032803498"/>
    <n v="138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122"/>
    <x v="31"/>
    <x v="6"/>
    <x v="1"/>
    <n v="0.349415441331064"/>
    <n v="2E+20"/>
    <n v="1.3795780750285799E-2"/>
    <n v="1.99610329073693"/>
    <n v="159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123"/>
    <x v="31"/>
    <x v="6"/>
    <x v="1"/>
    <n v="0.29558613069142597"/>
    <n v="2E+20"/>
    <n v="3.47738334545511E-3"/>
    <n v="1.3726222258759599"/>
    <n v="177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124"/>
    <x v="31"/>
    <x v="6"/>
    <x v="1"/>
    <n v="0.32978393004844703"/>
    <n v="2E+20"/>
    <n v="2.47071415205369E-2"/>
    <n v="1.69328253407184"/>
    <n v="177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125"/>
    <x v="31"/>
    <x v="6"/>
    <x v="1"/>
    <n v="0.33568068375062998"/>
    <n v="2E+20"/>
    <n v="1.5808202274229199E-2"/>
    <n v="2.65498487396576"/>
    <n v="161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126"/>
    <x v="31"/>
    <x v="6"/>
    <x v="1"/>
    <n v="0.30292308830623799"/>
    <n v="2E+20"/>
    <n v="2.9158411305708402E-2"/>
    <n v="1.43904198533531"/>
    <n v="138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127"/>
    <x v="31"/>
    <x v="6"/>
    <x v="1"/>
    <n v="0.33967337324249502"/>
    <n v="2E+20"/>
    <n v="1.2134515984044501E-2"/>
    <n v="1.4395742996488301"/>
    <n v="150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128"/>
    <x v="31"/>
    <x v="6"/>
    <x v="1"/>
    <n v="0.346789103717145"/>
    <n v="2E+20"/>
    <n v="1.21064442526233E-2"/>
    <n v="1.93999092160553"/>
    <n v="165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129"/>
    <x v="31"/>
    <x v="6"/>
    <x v="1"/>
    <n v="0.35790668169086798"/>
    <n v="2E+20"/>
    <n v="8.9652277054881307E-3"/>
    <n v="2.0229765902242001"/>
    <n v="137"/>
    <s v="Weekend (Solucion completa: gofre, auxiliar,datafono, mismas cocineras)TiempoPagoExpressionUser Specified"/>
    <n v="129"/>
    <n v="0.32878319807236028"/>
    <n v="1.9159777087834694E-2"/>
    <n v="0.95"/>
    <n v="3.3378679584717733E-3"/>
    <n v="0.27884168597222198"/>
    <n v="0.37708242155983901"/>
    <n v="8.6114131600822897E-4"/>
    <n v="2.6625404948474101"/>
    <n v="159.96124031007753"/>
    <n v="3.3378679584717733E-3"/>
    <n v="129"/>
    <n v="1"/>
  </r>
  <r>
    <x v="0"/>
    <s v="2025-05-18 18:48:26"/>
    <n v="1"/>
    <x v="32"/>
    <x v="6"/>
    <x v="1"/>
    <n v="0.34988799736221299"/>
    <n v="2E+20"/>
    <n v="3.6332865054561098E-2"/>
    <n v="1.3904785734394201"/>
    <n v="160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2"/>
    <x v="32"/>
    <x v="6"/>
    <x v="1"/>
    <n v="0.33293533449266999"/>
    <n v="2E+20"/>
    <n v="3.2691388069679299E-2"/>
    <n v="1.30125691063139"/>
    <n v="159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3"/>
    <x v="32"/>
    <x v="6"/>
    <x v="1"/>
    <n v="0.32297492546858098"/>
    <n v="2E+20"/>
    <n v="4.6464718783426E-2"/>
    <n v="1.3578592622225401"/>
    <n v="164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4"/>
    <x v="32"/>
    <x v="6"/>
    <x v="1"/>
    <n v="0.31633054750667799"/>
    <n v="2E+20"/>
    <n v="3.4985691403335302E-2"/>
    <n v="1.1849018573390999"/>
    <n v="165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5"/>
    <x v="32"/>
    <x v="6"/>
    <x v="1"/>
    <n v="0.29506500290182303"/>
    <n v="2E+20"/>
    <n v="2.7295964517620099E-2"/>
    <n v="1.0232158211595199"/>
    <n v="160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6"/>
    <x v="32"/>
    <x v="6"/>
    <x v="1"/>
    <n v="0.31953019123887999"/>
    <n v="2E+20"/>
    <n v="3.3565205325928098E-2"/>
    <n v="1.1486425867124701"/>
    <n v="166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7"/>
    <x v="32"/>
    <x v="6"/>
    <x v="1"/>
    <n v="0.322022642608637"/>
    <n v="2E+20"/>
    <n v="2.9708481357900499E-2"/>
    <n v="0.895188005669183"/>
    <n v="164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8"/>
    <x v="32"/>
    <x v="6"/>
    <x v="1"/>
    <n v="0.30294512260510698"/>
    <n v="2E+20"/>
    <n v="3.7361662067468202E-2"/>
    <n v="1.1916587921259501"/>
    <n v="155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9"/>
    <x v="32"/>
    <x v="6"/>
    <x v="1"/>
    <n v="0.32217598771025702"/>
    <n v="2E+20"/>
    <n v="3.7208010601077E-2"/>
    <n v="1.0494109444083199"/>
    <n v="174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10"/>
    <x v="32"/>
    <x v="6"/>
    <x v="1"/>
    <n v="0.33064414437813699"/>
    <n v="2E+20"/>
    <n v="4.4039780477021402E-2"/>
    <n v="1.1486311466021399"/>
    <n v="162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11"/>
    <x v="32"/>
    <x v="6"/>
    <x v="1"/>
    <n v="0.30644484229164298"/>
    <n v="2E+20"/>
    <n v="3.6342852181689998E-2"/>
    <n v="1.08630368521756"/>
    <n v="153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12"/>
    <x v="32"/>
    <x v="6"/>
    <x v="1"/>
    <n v="0.31157240802054198"/>
    <n v="2E+20"/>
    <n v="3.10299731586667E-2"/>
    <n v="1.1991209544629"/>
    <n v="172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13"/>
    <x v="32"/>
    <x v="6"/>
    <x v="1"/>
    <n v="0.30576878057634599"/>
    <n v="2E+20"/>
    <n v="3.2007198674023102E-2"/>
    <n v="1.12690044475212"/>
    <n v="149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14"/>
    <x v="32"/>
    <x v="6"/>
    <x v="1"/>
    <n v="0.31255513850791"/>
    <n v="2E+20"/>
    <n v="4.1135193364652899E-2"/>
    <n v="0.87043292760920099"/>
    <n v="161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15"/>
    <x v="32"/>
    <x v="6"/>
    <x v="1"/>
    <n v="0.29153110325776599"/>
    <n v="2E+20"/>
    <n v="3.3346523162805397E-2"/>
    <n v="0.80052104397313395"/>
    <n v="165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16"/>
    <x v="32"/>
    <x v="6"/>
    <x v="1"/>
    <n v="0.31538614490168898"/>
    <n v="2E+20"/>
    <n v="3.52956690463486E-2"/>
    <n v="1.02537441700147"/>
    <n v="161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17"/>
    <x v="32"/>
    <x v="6"/>
    <x v="1"/>
    <n v="0.299714061454526"/>
    <n v="2E+20"/>
    <n v="3.1975835765379698E-2"/>
    <n v="1.0744399206973601"/>
    <n v="183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18"/>
    <x v="32"/>
    <x v="6"/>
    <x v="1"/>
    <n v="0.29288996413664597"/>
    <n v="2E+20"/>
    <n v="3.0771398004731099E-2"/>
    <n v="1.0201468279618999"/>
    <n v="146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19"/>
    <x v="32"/>
    <x v="6"/>
    <x v="1"/>
    <n v="0.31470900564749299"/>
    <n v="2E+20"/>
    <n v="4.4950642078305202E-2"/>
    <n v="0.94804765579124295"/>
    <n v="151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20"/>
    <x v="32"/>
    <x v="6"/>
    <x v="1"/>
    <n v="0.30884074529309402"/>
    <n v="2E+20"/>
    <n v="3.17534408266908E-2"/>
    <n v="1.2554760949728301"/>
    <n v="157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21"/>
    <x v="32"/>
    <x v="6"/>
    <x v="1"/>
    <n v="0.28106765447334298"/>
    <n v="2E+20"/>
    <n v="3.71559411717612E-2"/>
    <n v="1.28325250326581"/>
    <n v="171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22"/>
    <x v="32"/>
    <x v="6"/>
    <x v="1"/>
    <n v="0.29654933596787503"/>
    <n v="2E+20"/>
    <n v="3.6893315614378301E-2"/>
    <n v="1.0132141544159801"/>
    <n v="159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23"/>
    <x v="32"/>
    <x v="6"/>
    <x v="1"/>
    <n v="0.31693518021539302"/>
    <n v="2E+20"/>
    <n v="3.5707225663891499E-2"/>
    <n v="1.2326288375124399"/>
    <n v="177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24"/>
    <x v="32"/>
    <x v="6"/>
    <x v="1"/>
    <n v="0.33196696688177901"/>
    <n v="2E+20"/>
    <n v="2.9929277972016201E-2"/>
    <n v="1.1046815109249899"/>
    <n v="142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25"/>
    <x v="32"/>
    <x v="6"/>
    <x v="1"/>
    <n v="0.324500457940261"/>
    <n v="2E+20"/>
    <n v="3.1055433255033901E-2"/>
    <n v="1.1496869623027499"/>
    <n v="152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26"/>
    <x v="32"/>
    <x v="6"/>
    <x v="1"/>
    <n v="0.30405269718501099"/>
    <n v="2E+20"/>
    <n v="2.6936047208693002E-2"/>
    <n v="0.88647753782632299"/>
    <n v="169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27"/>
    <x v="32"/>
    <x v="6"/>
    <x v="1"/>
    <n v="0.32651465011799802"/>
    <n v="2E+20"/>
    <n v="4.1223727405480297E-2"/>
    <n v="1.0083126985750199"/>
    <n v="138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28"/>
    <x v="32"/>
    <x v="6"/>
    <x v="1"/>
    <n v="0.29998908883603098"/>
    <n v="2E+20"/>
    <n v="2.9172439878749401E-2"/>
    <n v="1.1681908678547499"/>
    <n v="154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29"/>
    <x v="32"/>
    <x v="6"/>
    <x v="1"/>
    <n v="0.29625246226586099"/>
    <n v="2E+20"/>
    <n v="4.2053956771717103E-2"/>
    <n v="0.91009184459491599"/>
    <n v="179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30"/>
    <x v="32"/>
    <x v="6"/>
    <x v="1"/>
    <n v="0.29949359327064101"/>
    <n v="2E+20"/>
    <n v="3.4621848244057701E-2"/>
    <n v="0.83111113738888798"/>
    <n v="154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31"/>
    <x v="32"/>
    <x v="6"/>
    <x v="1"/>
    <n v="0.30061136180769799"/>
    <n v="2E+20"/>
    <n v="3.4055640624728802E-2"/>
    <n v="0.918370313680128"/>
    <n v="170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32"/>
    <x v="32"/>
    <x v="6"/>
    <x v="1"/>
    <n v="0.30068800471427798"/>
    <n v="2E+20"/>
    <n v="4.1293197158694298E-2"/>
    <n v="1.09412791608375"/>
    <n v="162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33"/>
    <x v="32"/>
    <x v="6"/>
    <x v="1"/>
    <n v="0.30330640995394498"/>
    <n v="2E+20"/>
    <n v="2.9302719494097601E-2"/>
    <n v="0.97947925169031402"/>
    <n v="181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34"/>
    <x v="32"/>
    <x v="6"/>
    <x v="1"/>
    <n v="0.31894873898152398"/>
    <n v="2E+20"/>
    <n v="4.3476257028729003E-2"/>
    <n v="1.1445882948800401"/>
    <n v="159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35"/>
    <x v="32"/>
    <x v="6"/>
    <x v="1"/>
    <n v="0.31765802590431902"/>
    <n v="2E+20"/>
    <n v="3.4924396415902899E-2"/>
    <n v="1.14080696835183"/>
    <n v="150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36"/>
    <x v="32"/>
    <x v="6"/>
    <x v="1"/>
    <n v="0.33122852970604899"/>
    <n v="2E+20"/>
    <n v="3.8446012081010401E-2"/>
    <n v="1.43421170457836"/>
    <n v="154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37"/>
    <x v="32"/>
    <x v="6"/>
    <x v="1"/>
    <n v="0.31689197826940002"/>
    <n v="2E+20"/>
    <n v="2.6593697514272201E-2"/>
    <n v="1.09363767388581"/>
    <n v="137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38"/>
    <x v="32"/>
    <x v="6"/>
    <x v="1"/>
    <n v="0.314263819834049"/>
    <n v="2E+20"/>
    <n v="3.7305672662910197E-2"/>
    <n v="1.10351104915941"/>
    <n v="152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39"/>
    <x v="32"/>
    <x v="6"/>
    <x v="1"/>
    <n v="0.314914472125434"/>
    <n v="2E+20"/>
    <n v="3.6337139799400099E-2"/>
    <n v="1.0893804996446801"/>
    <n v="142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40"/>
    <x v="32"/>
    <x v="6"/>
    <x v="1"/>
    <n v="0.29954126054709102"/>
    <n v="2E+20"/>
    <n v="2.9525281783094201E-2"/>
    <n v="0.93137620477168104"/>
    <n v="156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41"/>
    <x v="32"/>
    <x v="6"/>
    <x v="1"/>
    <n v="0.31829840112108398"/>
    <n v="2E+20"/>
    <n v="4.1692769321528503E-2"/>
    <n v="0.99789281460114398"/>
    <n v="156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42"/>
    <x v="32"/>
    <x v="6"/>
    <x v="1"/>
    <n v="0.28899620917076202"/>
    <n v="2E+20"/>
    <n v="4.9577757380120602E-2"/>
    <n v="0.93847401174221501"/>
    <n v="153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43"/>
    <x v="32"/>
    <x v="6"/>
    <x v="1"/>
    <n v="0.308282846168355"/>
    <n v="2E+20"/>
    <n v="3.06176115525147E-2"/>
    <n v="1.10001266328092"/>
    <n v="168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44"/>
    <x v="32"/>
    <x v="6"/>
    <x v="1"/>
    <n v="0.31807161505290799"/>
    <n v="2E+20"/>
    <n v="4.6318838117826999E-2"/>
    <n v="1.2255441040852899"/>
    <n v="146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45"/>
    <x v="32"/>
    <x v="6"/>
    <x v="1"/>
    <n v="0.33058049174094301"/>
    <n v="2E+20"/>
    <n v="3.01858248601121E-2"/>
    <n v="1.1205784491838799"/>
    <n v="153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46"/>
    <x v="32"/>
    <x v="6"/>
    <x v="1"/>
    <n v="0.31057845465855599"/>
    <n v="2E+20"/>
    <n v="3.7847806501673603E-2"/>
    <n v="1.2207588607908799"/>
    <n v="168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47"/>
    <x v="32"/>
    <x v="6"/>
    <x v="1"/>
    <n v="0.31832508276850902"/>
    <n v="2E+20"/>
    <n v="3.0494685588351399E-2"/>
    <n v="1.4365708022427801"/>
    <n v="167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48"/>
    <x v="32"/>
    <x v="6"/>
    <x v="1"/>
    <n v="0.29585139657072101"/>
    <n v="2E+20"/>
    <n v="3.3263279581405E-2"/>
    <n v="1.22839063499805"/>
    <n v="153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49"/>
    <x v="32"/>
    <x v="6"/>
    <x v="1"/>
    <n v="0.29878852546545498"/>
    <n v="2E+20"/>
    <n v="3.1810887605928401E-2"/>
    <n v="0.91960718617767201"/>
    <n v="158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50"/>
    <x v="32"/>
    <x v="6"/>
    <x v="1"/>
    <n v="0.28470034143499601"/>
    <n v="2E+20"/>
    <n v="2.9242552536743498E-2"/>
    <n v="0.93790142749523397"/>
    <n v="167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51"/>
    <x v="32"/>
    <x v="6"/>
    <x v="1"/>
    <n v="0.31552858193292999"/>
    <n v="2E+20"/>
    <n v="2.7108038379502399E-2"/>
    <n v="1.49533389236939"/>
    <n v="136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52"/>
    <x v="32"/>
    <x v="6"/>
    <x v="1"/>
    <n v="0.291175669604266"/>
    <n v="2E+20"/>
    <n v="3.3393450177499097E-2"/>
    <n v="0.86024335426570497"/>
    <n v="146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53"/>
    <x v="32"/>
    <x v="6"/>
    <x v="1"/>
    <n v="0.32050304433749899"/>
    <n v="2E+20"/>
    <n v="3.2912981927807998E-2"/>
    <n v="1.4076337564407"/>
    <n v="167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54"/>
    <x v="32"/>
    <x v="6"/>
    <x v="1"/>
    <n v="0.31857919706888099"/>
    <n v="2E+20"/>
    <n v="2.88234344831153E-2"/>
    <n v="0.98958199505284505"/>
    <n v="174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55"/>
    <x v="32"/>
    <x v="6"/>
    <x v="1"/>
    <n v="0.32861091706704798"/>
    <n v="2E+20"/>
    <n v="3.9066358901152398E-2"/>
    <n v="1.5589552355198699"/>
    <n v="171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56"/>
    <x v="32"/>
    <x v="6"/>
    <x v="1"/>
    <n v="0.337442682004998"/>
    <n v="2E+20"/>
    <n v="4.3960367214566497E-2"/>
    <n v="1.0934568430836"/>
    <n v="144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57"/>
    <x v="32"/>
    <x v="6"/>
    <x v="1"/>
    <n v="0.30475356122987501"/>
    <n v="2E+20"/>
    <n v="3.6696756582685501E-2"/>
    <n v="1.18097202058902"/>
    <n v="164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58"/>
    <x v="32"/>
    <x v="6"/>
    <x v="1"/>
    <n v="0.32975398111260101"/>
    <n v="2E+20"/>
    <n v="3.1689186990888601E-2"/>
    <n v="1.43759364559611"/>
    <n v="147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59"/>
    <x v="32"/>
    <x v="6"/>
    <x v="1"/>
    <n v="0.31858043081863902"/>
    <n v="2E+20"/>
    <n v="5.8717321089545797E-2"/>
    <n v="1.69974445474861"/>
    <n v="143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60"/>
    <x v="32"/>
    <x v="6"/>
    <x v="1"/>
    <n v="0.31511261553042702"/>
    <n v="2E+20"/>
    <n v="2.8566276428506399E-2"/>
    <n v="1.2374267275793001"/>
    <n v="171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61"/>
    <x v="32"/>
    <x v="6"/>
    <x v="1"/>
    <n v="0.328659626689632"/>
    <n v="2E+20"/>
    <n v="5.77960084015103E-2"/>
    <n v="1.2053488095850999"/>
    <n v="158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62"/>
    <x v="32"/>
    <x v="6"/>
    <x v="1"/>
    <n v="0.29327862298127899"/>
    <n v="2E+20"/>
    <n v="4.3564531022013901E-2"/>
    <n v="0.95424399878020005"/>
    <n v="159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63"/>
    <x v="32"/>
    <x v="6"/>
    <x v="1"/>
    <n v="0.31790376851137597"/>
    <n v="2E+20"/>
    <n v="4.5487020746293197E-2"/>
    <n v="1.09933083899696"/>
    <n v="169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64"/>
    <x v="32"/>
    <x v="6"/>
    <x v="1"/>
    <n v="0.310371601387888"/>
    <n v="2E+20"/>
    <n v="3.8050962728306097E-2"/>
    <n v="1.08649198758064"/>
    <n v="192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65"/>
    <x v="32"/>
    <x v="6"/>
    <x v="1"/>
    <n v="0.31457603517350402"/>
    <n v="2E+20"/>
    <n v="2.9931277035615302E-2"/>
    <n v="1.0417616813039099"/>
    <n v="153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66"/>
    <x v="32"/>
    <x v="6"/>
    <x v="1"/>
    <n v="0.30471078873796797"/>
    <n v="2E+20"/>
    <n v="3.2315088488474003E-2"/>
    <n v="1.1494170106032"/>
    <n v="169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67"/>
    <x v="32"/>
    <x v="6"/>
    <x v="1"/>
    <n v="0.321583126921479"/>
    <n v="2E+20"/>
    <n v="2.7763618624021501E-2"/>
    <n v="0.91585780392903604"/>
    <n v="159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68"/>
    <x v="32"/>
    <x v="6"/>
    <x v="1"/>
    <n v="0.33142300952143"/>
    <n v="2E+20"/>
    <n v="3.7366330466852601E-2"/>
    <n v="1.34793505633763"/>
    <n v="168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69"/>
    <x v="32"/>
    <x v="6"/>
    <x v="1"/>
    <n v="0.312849163382866"/>
    <n v="2E+20"/>
    <n v="3.7665513006864201E-2"/>
    <n v="1.0960793884954401"/>
    <n v="162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70"/>
    <x v="32"/>
    <x v="6"/>
    <x v="1"/>
    <n v="0.30282603919009199"/>
    <n v="2E+20"/>
    <n v="2.90063642785299E-2"/>
    <n v="1.00841967302513"/>
    <n v="155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71"/>
    <x v="32"/>
    <x v="6"/>
    <x v="1"/>
    <n v="0.32195112202197701"/>
    <n v="2E+20"/>
    <n v="2.9431411619782501E-2"/>
    <n v="1.3221531801631601"/>
    <n v="162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72"/>
    <x v="32"/>
    <x v="6"/>
    <x v="1"/>
    <n v="0.29911024952158699"/>
    <n v="2E+20"/>
    <n v="2.95279503099692E-2"/>
    <n v="0.97188476140160396"/>
    <n v="167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73"/>
    <x v="32"/>
    <x v="6"/>
    <x v="1"/>
    <n v="0.29188892705959402"/>
    <n v="2E+20"/>
    <n v="4.27704855348452E-2"/>
    <n v="0.92470695390673496"/>
    <n v="142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74"/>
    <x v="32"/>
    <x v="6"/>
    <x v="1"/>
    <n v="0.33256531957306901"/>
    <n v="2E+20"/>
    <n v="4.7985288543429802E-2"/>
    <n v="1.46692868413609"/>
    <n v="185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75"/>
    <x v="32"/>
    <x v="6"/>
    <x v="1"/>
    <n v="0.270907110015773"/>
    <n v="2E+20"/>
    <n v="2.7399107185502199E-2"/>
    <n v="0.74243467044746603"/>
    <n v="159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76"/>
    <x v="32"/>
    <x v="6"/>
    <x v="1"/>
    <n v="0.300667448213077"/>
    <n v="2E+20"/>
    <n v="4.3516304971689103E-2"/>
    <n v="0.87603834496353306"/>
    <n v="178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77"/>
    <x v="32"/>
    <x v="6"/>
    <x v="1"/>
    <n v="0.29256950370407703"/>
    <n v="2E+20"/>
    <n v="2.9317299288152299E-2"/>
    <n v="1.27441658562812"/>
    <n v="153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78"/>
    <x v="32"/>
    <x v="6"/>
    <x v="1"/>
    <n v="0.31519535167587898"/>
    <n v="2E+20"/>
    <n v="2.8743155073058801E-2"/>
    <n v="1.3051012930969801"/>
    <n v="178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79"/>
    <x v="32"/>
    <x v="6"/>
    <x v="1"/>
    <n v="0.303841510689078"/>
    <n v="2E+20"/>
    <n v="3.1281403871560101E-2"/>
    <n v="0.93903310919124305"/>
    <n v="158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80"/>
    <x v="32"/>
    <x v="6"/>
    <x v="1"/>
    <n v="0.31588283690833102"/>
    <n v="2E+20"/>
    <n v="4.1279553078936701E-2"/>
    <n v="1.40633909810242"/>
    <n v="158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81"/>
    <x v="32"/>
    <x v="6"/>
    <x v="1"/>
    <n v="0.31123020380724098"/>
    <n v="2E+20"/>
    <n v="3.8482364351779097E-2"/>
    <n v="0.98430046746905497"/>
    <n v="148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82"/>
    <x v="32"/>
    <x v="6"/>
    <x v="1"/>
    <n v="0.32064966612623302"/>
    <n v="2E+20"/>
    <n v="3.4697028570945997E-2"/>
    <n v="1.1482199404233"/>
    <n v="171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83"/>
    <x v="32"/>
    <x v="6"/>
    <x v="1"/>
    <n v="0.27828451345709898"/>
    <n v="2E+20"/>
    <n v="2.8313447480229601E-2"/>
    <n v="1.1715699227207499"/>
    <n v="145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84"/>
    <x v="32"/>
    <x v="6"/>
    <x v="1"/>
    <n v="0.327187125702463"/>
    <n v="2E+20"/>
    <n v="3.0818455385684701E-2"/>
    <n v="0.98942812482806597"/>
    <n v="141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85"/>
    <x v="32"/>
    <x v="6"/>
    <x v="1"/>
    <n v="0.29748645706357402"/>
    <n v="2E+20"/>
    <n v="4.1629627975069597E-2"/>
    <n v="0.93134654170918896"/>
    <n v="165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86"/>
    <x v="32"/>
    <x v="6"/>
    <x v="1"/>
    <n v="0.31541087352863401"/>
    <n v="2E+20"/>
    <n v="4.0307445384911503E-2"/>
    <n v="1.0139095315467599"/>
    <n v="176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87"/>
    <x v="32"/>
    <x v="6"/>
    <x v="1"/>
    <n v="0.32742733899503601"/>
    <n v="2E+20"/>
    <n v="2.9759819279661301E-2"/>
    <n v="1.22869798953785"/>
    <n v="143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88"/>
    <x v="32"/>
    <x v="6"/>
    <x v="1"/>
    <n v="0.31319960852421502"/>
    <n v="2E+20"/>
    <n v="2.9693740603946101E-2"/>
    <n v="1.09054119751576"/>
    <n v="137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89"/>
    <x v="32"/>
    <x v="6"/>
    <x v="1"/>
    <n v="0.31836061894554901"/>
    <n v="2E+20"/>
    <n v="4.7707546380166797E-2"/>
    <n v="1.0572581493269999"/>
    <n v="189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90"/>
    <x v="32"/>
    <x v="6"/>
    <x v="1"/>
    <n v="0.32016844068912798"/>
    <n v="2E+20"/>
    <n v="5.3292146334811698E-2"/>
    <n v="1.2048670388170699"/>
    <n v="158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91"/>
    <x v="32"/>
    <x v="6"/>
    <x v="1"/>
    <n v="0.27955382211187901"/>
    <n v="2E+20"/>
    <n v="3.3778532652576097E-2"/>
    <n v="0.95646101021276297"/>
    <n v="168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92"/>
    <x v="32"/>
    <x v="6"/>
    <x v="1"/>
    <n v="0.30445105625736202"/>
    <n v="2E+20"/>
    <n v="4.3069783605915297E-2"/>
    <n v="1.1174296582098"/>
    <n v="165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93"/>
    <x v="32"/>
    <x v="6"/>
    <x v="1"/>
    <n v="0.31704059408850999"/>
    <n v="2E+20"/>
    <n v="2.97957371147319E-2"/>
    <n v="1.0758744505079101"/>
    <n v="169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94"/>
    <x v="32"/>
    <x v="6"/>
    <x v="1"/>
    <n v="0.33435068914042099"/>
    <n v="2E+20"/>
    <n v="3.8618311347590903E-2"/>
    <n v="1.2165322879849501"/>
    <n v="163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95"/>
    <x v="32"/>
    <x v="6"/>
    <x v="1"/>
    <n v="0.304850779709953"/>
    <n v="2E+20"/>
    <n v="3.1811295483919401E-2"/>
    <n v="0.91083268982353605"/>
    <n v="160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96"/>
    <x v="32"/>
    <x v="6"/>
    <x v="1"/>
    <n v="0.29660046485642"/>
    <n v="2E+20"/>
    <n v="3.5991244438506001E-2"/>
    <n v="1.02299555324316"/>
    <n v="149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97"/>
    <x v="32"/>
    <x v="6"/>
    <x v="1"/>
    <n v="0.30511683923656502"/>
    <n v="2E+20"/>
    <n v="3.2485016594421302E-2"/>
    <n v="1.0306248680497601"/>
    <n v="166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98"/>
    <x v="32"/>
    <x v="6"/>
    <x v="1"/>
    <n v="0.29748567597287501"/>
    <n v="2E+20"/>
    <n v="3.55961230168447E-2"/>
    <n v="1.06749889478489"/>
    <n v="170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99"/>
    <x v="32"/>
    <x v="6"/>
    <x v="1"/>
    <n v="0.30118433054333299"/>
    <n v="2E+20"/>
    <n v="3.46069356411789E-2"/>
    <n v="1.0849465073876301"/>
    <n v="154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100"/>
    <x v="32"/>
    <x v="6"/>
    <x v="1"/>
    <n v="0.321146317954077"/>
    <n v="2E+20"/>
    <n v="3.3478684409033101E-2"/>
    <n v="1.02247130501424"/>
    <n v="163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101"/>
    <x v="32"/>
    <x v="6"/>
    <x v="1"/>
    <n v="0.30218762035116598"/>
    <n v="2E+20"/>
    <n v="2.9869315678567401E-2"/>
    <n v="1.0593742665720101"/>
    <n v="167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102"/>
    <x v="32"/>
    <x v="6"/>
    <x v="1"/>
    <n v="0.32288380520402798"/>
    <n v="2E+20"/>
    <n v="3.5077333758124503E-2"/>
    <n v="0.95443476621554202"/>
    <n v="152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103"/>
    <x v="32"/>
    <x v="6"/>
    <x v="1"/>
    <n v="0.32019702622020801"/>
    <n v="2E+20"/>
    <n v="4.0862718316589101E-2"/>
    <n v="1.1721845818610199"/>
    <n v="146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104"/>
    <x v="32"/>
    <x v="6"/>
    <x v="1"/>
    <n v="0.29895763826801097"/>
    <n v="2E+20"/>
    <n v="3.5980034782625098E-2"/>
    <n v="0.93847619788868997"/>
    <n v="167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105"/>
    <x v="32"/>
    <x v="6"/>
    <x v="1"/>
    <n v="0.309503657450029"/>
    <n v="2E+20"/>
    <n v="3.6543302423126499E-2"/>
    <n v="1.12671535864723"/>
    <n v="172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106"/>
    <x v="32"/>
    <x v="6"/>
    <x v="1"/>
    <n v="0.32425160728332297"/>
    <n v="2E+20"/>
    <n v="2.8466117191698E-2"/>
    <n v="1.1919923632702301"/>
    <n v="166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107"/>
    <x v="32"/>
    <x v="6"/>
    <x v="1"/>
    <n v="0.31708525605482701"/>
    <n v="2E+20"/>
    <n v="2.8968315117424499E-2"/>
    <n v="1.4919811991535099"/>
    <n v="189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108"/>
    <x v="32"/>
    <x v="6"/>
    <x v="1"/>
    <n v="0.30490372472194799"/>
    <n v="2E+20"/>
    <n v="3.8249098433482197E-2"/>
    <n v="0.98868726161043696"/>
    <n v="148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109"/>
    <x v="32"/>
    <x v="6"/>
    <x v="1"/>
    <n v="0.30766843939225702"/>
    <n v="2E+20"/>
    <n v="2.7078334898447999E-2"/>
    <n v="0.87050739670725397"/>
    <n v="161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110"/>
    <x v="32"/>
    <x v="6"/>
    <x v="1"/>
    <n v="0.28501865156928302"/>
    <n v="2E+20"/>
    <n v="3.6446483847697698E-2"/>
    <n v="0.84512175356834995"/>
    <n v="160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111"/>
    <x v="32"/>
    <x v="6"/>
    <x v="1"/>
    <n v="0.30618806320636499"/>
    <n v="2E+20"/>
    <n v="4.9074419647226399E-2"/>
    <n v="1.1973373235276199"/>
    <n v="163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112"/>
    <x v="32"/>
    <x v="6"/>
    <x v="1"/>
    <n v="0.31666093669979301"/>
    <n v="2E+20"/>
    <n v="3.2738188722277101E-2"/>
    <n v="1.0371758386832099"/>
    <n v="158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113"/>
    <x v="32"/>
    <x v="6"/>
    <x v="1"/>
    <n v="0.32775731659094598"/>
    <n v="2E+20"/>
    <n v="3.4648672240223298E-2"/>
    <n v="1.4518821189545901"/>
    <n v="176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114"/>
    <x v="32"/>
    <x v="6"/>
    <x v="1"/>
    <n v="0.30468613525435401"/>
    <n v="2E+20"/>
    <n v="2.84966211567621E-2"/>
    <n v="1.2196145429251699"/>
    <n v="163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115"/>
    <x v="32"/>
    <x v="6"/>
    <x v="1"/>
    <n v="0.30006493732803502"/>
    <n v="2E+20"/>
    <n v="5.31607402051293E-2"/>
    <n v="0.91236938679702495"/>
    <n v="159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116"/>
    <x v="32"/>
    <x v="6"/>
    <x v="1"/>
    <n v="0.26022824656238602"/>
    <n v="2E+20"/>
    <n v="2.8637520983195899E-2"/>
    <n v="0.85830577769118599"/>
    <n v="152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117"/>
    <x v="32"/>
    <x v="6"/>
    <x v="1"/>
    <n v="0.335960421635701"/>
    <n v="2E+20"/>
    <n v="4.8572470771929901E-2"/>
    <n v="1.13760448862115"/>
    <n v="162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118"/>
    <x v="32"/>
    <x v="6"/>
    <x v="1"/>
    <n v="0.30198467668384199"/>
    <n v="2E+20"/>
    <n v="2.90795644113757E-2"/>
    <n v="0.98067376123628203"/>
    <n v="142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119"/>
    <x v="32"/>
    <x v="6"/>
    <x v="1"/>
    <n v="0.29418403102863899"/>
    <n v="2E+20"/>
    <n v="3.2966866873067602E-2"/>
    <n v="0.84714366650391104"/>
    <n v="162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120"/>
    <x v="32"/>
    <x v="6"/>
    <x v="1"/>
    <n v="0.32135437225473601"/>
    <n v="2E+20"/>
    <n v="3.2520547414066001E-2"/>
    <n v="1.5536576887795399"/>
    <n v="147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121"/>
    <x v="32"/>
    <x v="6"/>
    <x v="1"/>
    <n v="0.32087740292184902"/>
    <n v="2E+20"/>
    <n v="3.4688176441676398E-2"/>
    <n v="1.09835366831686"/>
    <n v="138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122"/>
    <x v="32"/>
    <x v="6"/>
    <x v="1"/>
    <n v="0.31059241642267998"/>
    <n v="2E+20"/>
    <n v="3.4538407942250202E-2"/>
    <n v="0.878375051609666"/>
    <n v="159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123"/>
    <x v="32"/>
    <x v="6"/>
    <x v="1"/>
    <n v="0.320122381441452"/>
    <n v="2E+20"/>
    <n v="2.75220921000425E-2"/>
    <n v="1.04261405097161"/>
    <n v="177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124"/>
    <x v="32"/>
    <x v="6"/>
    <x v="1"/>
    <n v="0.286863329307736"/>
    <n v="2E+20"/>
    <n v="3.0898027190971799E-2"/>
    <n v="1.24930118031341"/>
    <n v="177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125"/>
    <x v="32"/>
    <x v="6"/>
    <x v="1"/>
    <n v="0.29485601594316901"/>
    <n v="2E+20"/>
    <n v="2.8245373662457499E-2"/>
    <n v="1.0212360025049301"/>
    <n v="161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126"/>
    <x v="32"/>
    <x v="6"/>
    <x v="1"/>
    <n v="0.305330264156218"/>
    <n v="2E+20"/>
    <n v="3.9348768080912998E-2"/>
    <n v="0.991799875791884"/>
    <n v="138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127"/>
    <x v="32"/>
    <x v="6"/>
    <x v="1"/>
    <n v="0.28427508681227398"/>
    <n v="2E+20"/>
    <n v="3.1881132716108602E-2"/>
    <n v="1.0124718067520999"/>
    <n v="150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128"/>
    <x v="32"/>
    <x v="6"/>
    <x v="1"/>
    <n v="0.303016371181556"/>
    <n v="2E+20"/>
    <n v="2.78258759321801E-2"/>
    <n v="1.37189749592542"/>
    <n v="165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129"/>
    <x v="32"/>
    <x v="6"/>
    <x v="1"/>
    <n v="0.31702776610156902"/>
    <n v="2E+20"/>
    <n v="3.88846265760492E-2"/>
    <n v="0.98857528275044604"/>
    <n v="137"/>
    <s v="Weekend (Solucion completa: gofre, auxiliar,datafono, mismas cocineras)TiempoPedidoExpressionUser Specified"/>
    <n v="129"/>
    <n v="0.31008098450276728"/>
    <n v="1.4776855272585461E-2"/>
    <n v="0.95"/>
    <n v="2.5743092685903404E-3"/>
    <n v="0.26022824656238602"/>
    <n v="0.34988799736221299"/>
    <n v="2.6593697514272201E-2"/>
    <n v="1.69974445474861"/>
    <n v="159.96124031007753"/>
    <n v="2.5743092685903404E-3"/>
    <n v="129"/>
    <n v="1"/>
  </r>
  <r>
    <x v="0"/>
    <s v="2025-05-18 18:48:26"/>
    <n v="1"/>
    <x v="33"/>
    <x v="6"/>
    <x v="1"/>
    <n v="21.257100804660201"/>
    <n v="2E+20"/>
    <n v="0"/>
    <n v="32.193425400568998"/>
    <n v="160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2"/>
    <x v="33"/>
    <x v="6"/>
    <x v="1"/>
    <n v="18.2500076077635"/>
    <n v="2E+20"/>
    <n v="0"/>
    <n v="28.199883464728099"/>
    <n v="159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3"/>
    <x v="33"/>
    <x v="6"/>
    <x v="1"/>
    <n v="11.6565771306778"/>
    <n v="2E+20"/>
    <n v="0"/>
    <n v="16.325247410957299"/>
    <n v="164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4"/>
    <x v="33"/>
    <x v="6"/>
    <x v="1"/>
    <n v="11.711454473455399"/>
    <n v="2E+20"/>
    <n v="0"/>
    <n v="14.6038947076773"/>
    <n v="165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5"/>
    <x v="33"/>
    <x v="6"/>
    <x v="1"/>
    <n v="17.774143256625401"/>
    <n v="2E+20"/>
    <n v="0"/>
    <n v="21.166372060256599"/>
    <n v="160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6"/>
    <x v="33"/>
    <x v="6"/>
    <x v="1"/>
    <n v="18.589193268085499"/>
    <n v="2E+20"/>
    <n v="0"/>
    <n v="25.249246092446501"/>
    <n v="166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7"/>
    <x v="33"/>
    <x v="6"/>
    <x v="1"/>
    <n v="20.8395185898822"/>
    <n v="2E+20"/>
    <n v="18.653507580646199"/>
    <n v="29.736674524050901"/>
    <n v="164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8"/>
    <x v="33"/>
    <x v="6"/>
    <x v="1"/>
    <n v="14.819606957548899"/>
    <n v="2E+20"/>
    <n v="0"/>
    <n v="19.2981782836601"/>
    <n v="155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9"/>
    <x v="33"/>
    <x v="6"/>
    <x v="1"/>
    <n v="18.000775907550398"/>
    <n v="2E+20"/>
    <n v="11.3601417326194"/>
    <n v="19.180154606977101"/>
    <n v="174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10"/>
    <x v="33"/>
    <x v="6"/>
    <x v="1"/>
    <n v="16.797909364363701"/>
    <n v="2E+20"/>
    <n v="0"/>
    <n v="24.306109098179199"/>
    <n v="162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11"/>
    <x v="33"/>
    <x v="6"/>
    <x v="1"/>
    <n v="18.0296270591876"/>
    <n v="2E+20"/>
    <n v="0"/>
    <n v="26.4532952006283"/>
    <n v="153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12"/>
    <x v="33"/>
    <x v="6"/>
    <x v="1"/>
    <n v="22.049707657755999"/>
    <n v="2E+20"/>
    <n v="0"/>
    <n v="37.847280772077902"/>
    <n v="172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13"/>
    <x v="33"/>
    <x v="6"/>
    <x v="1"/>
    <n v="18.727379252795"/>
    <n v="2E+20"/>
    <n v="15.929943733572999"/>
    <n v="21.375188682467599"/>
    <n v="149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14"/>
    <x v="33"/>
    <x v="6"/>
    <x v="1"/>
    <n v="18.645007634294799"/>
    <n v="2E+20"/>
    <n v="0"/>
    <n v="22.4140785632082"/>
    <n v="161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15"/>
    <x v="33"/>
    <x v="6"/>
    <x v="1"/>
    <n v="18.519091948390599"/>
    <n v="2E+20"/>
    <n v="0"/>
    <n v="21.6319294758697"/>
    <n v="165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16"/>
    <x v="33"/>
    <x v="6"/>
    <x v="1"/>
    <n v="15.0602848804013"/>
    <n v="2E+20"/>
    <n v="6.5170466484196901"/>
    <n v="17.0854316150945"/>
    <n v="161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17"/>
    <x v="33"/>
    <x v="6"/>
    <x v="1"/>
    <n v="16.0378704759874"/>
    <n v="2E+20"/>
    <n v="0"/>
    <n v="23.8914896418251"/>
    <n v="183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18"/>
    <x v="33"/>
    <x v="6"/>
    <x v="1"/>
    <n v="20.7355717914078"/>
    <n v="2E+20"/>
    <n v="14.6844459671011"/>
    <n v="28.588029163531001"/>
    <n v="146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19"/>
    <x v="33"/>
    <x v="6"/>
    <x v="1"/>
    <n v="16.4855255378069"/>
    <n v="2E+20"/>
    <n v="11.1722004890119"/>
    <n v="18.813090014368999"/>
    <n v="151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20"/>
    <x v="33"/>
    <x v="6"/>
    <x v="1"/>
    <n v="15.1012592109719"/>
    <n v="2E+20"/>
    <n v="0"/>
    <n v="21.7310597810547"/>
    <n v="157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21"/>
    <x v="33"/>
    <x v="6"/>
    <x v="1"/>
    <n v="13.937757802857901"/>
    <n v="2E+20"/>
    <n v="0"/>
    <n v="22.615243129533798"/>
    <n v="171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22"/>
    <x v="33"/>
    <x v="6"/>
    <x v="1"/>
    <n v="10.901851680072999"/>
    <n v="2E+20"/>
    <n v="0"/>
    <n v="15.9684807078705"/>
    <n v="159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23"/>
    <x v="33"/>
    <x v="6"/>
    <x v="1"/>
    <n v="17.024118284741402"/>
    <n v="2E+20"/>
    <n v="0"/>
    <n v="29.244223770111098"/>
    <n v="177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24"/>
    <x v="33"/>
    <x v="6"/>
    <x v="1"/>
    <n v="18.693576493874101"/>
    <n v="2E+20"/>
    <n v="0"/>
    <n v="21.729249186466799"/>
    <n v="142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25"/>
    <x v="33"/>
    <x v="6"/>
    <x v="1"/>
    <n v="19.383174451959899"/>
    <n v="2E+20"/>
    <n v="0"/>
    <n v="23.3423215067432"/>
    <n v="152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26"/>
    <x v="33"/>
    <x v="6"/>
    <x v="1"/>
    <n v="18.50861233238"/>
    <n v="2E+20"/>
    <n v="0"/>
    <n v="20.936434866627401"/>
    <n v="169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27"/>
    <x v="33"/>
    <x v="6"/>
    <x v="1"/>
    <n v="17.966540666940102"/>
    <n v="2E+20"/>
    <n v="0"/>
    <n v="23.5821659466231"/>
    <n v="138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28"/>
    <x v="33"/>
    <x v="6"/>
    <x v="1"/>
    <n v="16.928551343496"/>
    <n v="2E+20"/>
    <n v="15.0021917614204"/>
    <n v="26.921560890122201"/>
    <n v="154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29"/>
    <x v="33"/>
    <x v="6"/>
    <x v="1"/>
    <n v="17.947196668409099"/>
    <n v="2E+20"/>
    <n v="0"/>
    <n v="20.380641883692299"/>
    <n v="179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30"/>
    <x v="33"/>
    <x v="6"/>
    <x v="1"/>
    <n v="17.0603770047484"/>
    <n v="2E+20"/>
    <n v="0"/>
    <n v="21.1404488643992"/>
    <n v="154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31"/>
    <x v="33"/>
    <x v="6"/>
    <x v="1"/>
    <n v="19.463698104588801"/>
    <n v="2E+20"/>
    <n v="0"/>
    <n v="23.6083570308529"/>
    <n v="170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32"/>
    <x v="33"/>
    <x v="6"/>
    <x v="1"/>
    <n v="23.912354384004701"/>
    <n v="2E+20"/>
    <n v="20.406284718011701"/>
    <n v="41.118072755418602"/>
    <n v="162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33"/>
    <x v="33"/>
    <x v="6"/>
    <x v="1"/>
    <n v="22.297402332808598"/>
    <n v="2E+20"/>
    <n v="0"/>
    <n v="33.700584976450102"/>
    <n v="181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34"/>
    <x v="33"/>
    <x v="6"/>
    <x v="1"/>
    <n v="20.3633578455491"/>
    <n v="2E+20"/>
    <n v="0"/>
    <n v="35.755373982332202"/>
    <n v="159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35"/>
    <x v="33"/>
    <x v="6"/>
    <x v="1"/>
    <n v="18.7287970237618"/>
    <n v="2E+20"/>
    <n v="15.0355339316071"/>
    <n v="21.548087002827199"/>
    <n v="150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36"/>
    <x v="33"/>
    <x v="6"/>
    <x v="1"/>
    <n v="15.746080254619701"/>
    <n v="2E+20"/>
    <n v="0"/>
    <n v="19.461174760926902"/>
    <n v="154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37"/>
    <x v="33"/>
    <x v="6"/>
    <x v="1"/>
    <n v="17.3555616820125"/>
    <n v="2E+20"/>
    <n v="0"/>
    <n v="21.187473256142098"/>
    <n v="137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38"/>
    <x v="33"/>
    <x v="6"/>
    <x v="1"/>
    <n v="17.9741542109157"/>
    <n v="2E+20"/>
    <n v="0"/>
    <n v="32.5127706549343"/>
    <n v="152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39"/>
    <x v="33"/>
    <x v="6"/>
    <x v="1"/>
    <n v="18.671833958448499"/>
    <n v="2E+20"/>
    <n v="0"/>
    <n v="20.784009072033701"/>
    <n v="142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40"/>
    <x v="33"/>
    <x v="6"/>
    <x v="1"/>
    <n v="14.529329211946999"/>
    <n v="2E+20"/>
    <n v="0"/>
    <n v="25.3945107408449"/>
    <n v="156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41"/>
    <x v="33"/>
    <x v="6"/>
    <x v="1"/>
    <n v="17.5784380541592"/>
    <n v="2E+20"/>
    <n v="0"/>
    <n v="23.519148326009802"/>
    <n v="156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42"/>
    <x v="33"/>
    <x v="6"/>
    <x v="1"/>
    <n v="18.231583364484901"/>
    <n v="2E+20"/>
    <n v="0"/>
    <n v="20.118368782274299"/>
    <n v="153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43"/>
    <x v="33"/>
    <x v="6"/>
    <x v="1"/>
    <n v="13.0272114732735"/>
    <n v="2E+20"/>
    <n v="0"/>
    <n v="17.472930043019101"/>
    <n v="168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44"/>
    <x v="33"/>
    <x v="6"/>
    <x v="1"/>
    <n v="17.866656539112"/>
    <n v="2E+20"/>
    <n v="0"/>
    <n v="20.6508231506116"/>
    <n v="146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45"/>
    <x v="33"/>
    <x v="6"/>
    <x v="1"/>
    <n v="19.5672488877501"/>
    <n v="2E+20"/>
    <n v="0"/>
    <n v="24.636190014080899"/>
    <n v="153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46"/>
    <x v="33"/>
    <x v="6"/>
    <x v="1"/>
    <n v="18.717575115973101"/>
    <n v="2E+20"/>
    <n v="0"/>
    <n v="23.979506255278601"/>
    <n v="168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47"/>
    <x v="33"/>
    <x v="6"/>
    <x v="1"/>
    <n v="17.904285768444801"/>
    <n v="2E+20"/>
    <n v="0"/>
    <n v="31.2925741657067"/>
    <n v="167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48"/>
    <x v="33"/>
    <x v="6"/>
    <x v="1"/>
    <n v="18.019385657200601"/>
    <n v="2E+20"/>
    <n v="0"/>
    <n v="23.516897759148801"/>
    <n v="153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49"/>
    <x v="33"/>
    <x v="6"/>
    <x v="1"/>
    <n v="18.536464250444599"/>
    <n v="2E+20"/>
    <n v="0"/>
    <n v="25.828915326114899"/>
    <n v="158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50"/>
    <x v="33"/>
    <x v="6"/>
    <x v="1"/>
    <n v="18.7764640298141"/>
    <n v="2E+20"/>
    <n v="0"/>
    <n v="23.791467096522599"/>
    <n v="167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51"/>
    <x v="33"/>
    <x v="6"/>
    <x v="1"/>
    <n v="15.9777237929157"/>
    <n v="2E+20"/>
    <n v="0"/>
    <n v="20.291301902603699"/>
    <n v="136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52"/>
    <x v="33"/>
    <x v="6"/>
    <x v="1"/>
    <n v="15.971037536461701"/>
    <n v="2E+20"/>
    <n v="0"/>
    <n v="22.080572462731102"/>
    <n v="146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53"/>
    <x v="33"/>
    <x v="6"/>
    <x v="1"/>
    <n v="21.927960663371799"/>
    <n v="2E+20"/>
    <n v="0"/>
    <n v="29.3173256273632"/>
    <n v="167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54"/>
    <x v="33"/>
    <x v="6"/>
    <x v="1"/>
    <n v="20.957666581947301"/>
    <n v="2E+20"/>
    <n v="18.742546440061499"/>
    <n v="31.742253742692501"/>
    <n v="174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55"/>
    <x v="33"/>
    <x v="6"/>
    <x v="1"/>
    <n v="16.3193126173034"/>
    <n v="2E+20"/>
    <n v="0"/>
    <n v="19.617194992664299"/>
    <n v="171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56"/>
    <x v="33"/>
    <x v="6"/>
    <x v="1"/>
    <n v="13.806129087651501"/>
    <n v="2E+20"/>
    <n v="0"/>
    <n v="20.080731842795799"/>
    <n v="144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57"/>
    <x v="33"/>
    <x v="6"/>
    <x v="1"/>
    <n v="15.3347243652233"/>
    <n v="2E+20"/>
    <n v="0"/>
    <n v="18.2467100092849"/>
    <n v="164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58"/>
    <x v="33"/>
    <x v="6"/>
    <x v="1"/>
    <n v="14.3903285129291"/>
    <n v="2E+20"/>
    <n v="0"/>
    <n v="20.666499361503401"/>
    <n v="147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59"/>
    <x v="33"/>
    <x v="6"/>
    <x v="1"/>
    <n v="11.8924669986325"/>
    <n v="2E+20"/>
    <n v="0"/>
    <n v="17.775093530887201"/>
    <n v="143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60"/>
    <x v="33"/>
    <x v="6"/>
    <x v="1"/>
    <n v="17.2636305936261"/>
    <n v="2E+20"/>
    <n v="0"/>
    <n v="23.235783894125099"/>
    <n v="171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61"/>
    <x v="33"/>
    <x v="6"/>
    <x v="1"/>
    <n v="20.492542283887001"/>
    <n v="2E+20"/>
    <n v="18.634605439601302"/>
    <n v="28.1355480771457"/>
    <n v="158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62"/>
    <x v="33"/>
    <x v="6"/>
    <x v="1"/>
    <n v="12.7744295084255"/>
    <n v="2E+20"/>
    <n v="0"/>
    <n v="17.954347179707302"/>
    <n v="159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63"/>
    <x v="33"/>
    <x v="6"/>
    <x v="1"/>
    <n v="17.674136281029298"/>
    <n v="2E+20"/>
    <n v="14.5611082544808"/>
    <n v="26.392252146777"/>
    <n v="169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64"/>
    <x v="33"/>
    <x v="6"/>
    <x v="1"/>
    <n v="16.311967619377398"/>
    <n v="2E+20"/>
    <n v="0"/>
    <n v="19.2005854743309"/>
    <n v="192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65"/>
    <x v="33"/>
    <x v="6"/>
    <x v="1"/>
    <n v="18.708245949239402"/>
    <n v="2E+20"/>
    <n v="0"/>
    <n v="23.443322805065701"/>
    <n v="153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66"/>
    <x v="33"/>
    <x v="6"/>
    <x v="1"/>
    <n v="17.2541708898829"/>
    <n v="2E+20"/>
    <n v="0"/>
    <n v="20.1368022477875"/>
    <n v="169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67"/>
    <x v="33"/>
    <x v="6"/>
    <x v="1"/>
    <n v="19.064131978950702"/>
    <n v="2E+20"/>
    <n v="0"/>
    <n v="23.2627354568769"/>
    <n v="159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68"/>
    <x v="33"/>
    <x v="6"/>
    <x v="1"/>
    <n v="20.0052055282416"/>
    <n v="2E+20"/>
    <n v="0"/>
    <n v="29.538539428909498"/>
    <n v="168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69"/>
    <x v="33"/>
    <x v="6"/>
    <x v="1"/>
    <n v="17.932196276029"/>
    <n v="2E+20"/>
    <n v="0"/>
    <n v="21.838729730480999"/>
    <n v="162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70"/>
    <x v="33"/>
    <x v="6"/>
    <x v="1"/>
    <n v="16.837233574215801"/>
    <n v="2E+20"/>
    <n v="0"/>
    <n v="24.440099092132101"/>
    <n v="155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71"/>
    <x v="33"/>
    <x v="6"/>
    <x v="1"/>
    <n v="20.424001960661499"/>
    <n v="2E+20"/>
    <n v="0"/>
    <n v="22.3190391054674"/>
    <n v="162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72"/>
    <x v="33"/>
    <x v="6"/>
    <x v="1"/>
    <n v="19.452064703476101"/>
    <n v="2E+20"/>
    <n v="0"/>
    <n v="25.297124948817501"/>
    <n v="167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73"/>
    <x v="33"/>
    <x v="6"/>
    <x v="1"/>
    <n v="16.0528646701535"/>
    <n v="2E+20"/>
    <n v="0"/>
    <n v="36.879391398568799"/>
    <n v="142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74"/>
    <x v="33"/>
    <x v="6"/>
    <x v="1"/>
    <n v="17.333013920945"/>
    <n v="2E+20"/>
    <n v="10.757143782336399"/>
    <n v="18.772980548980001"/>
    <n v="185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75"/>
    <x v="33"/>
    <x v="6"/>
    <x v="1"/>
    <n v="19.989123081549099"/>
    <n v="2E+20"/>
    <n v="0"/>
    <n v="22.206646768429099"/>
    <n v="159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76"/>
    <x v="33"/>
    <x v="6"/>
    <x v="1"/>
    <n v="17.2200279141639"/>
    <n v="2E+20"/>
    <n v="0"/>
    <n v="20.033253123144899"/>
    <n v="178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77"/>
    <x v="33"/>
    <x v="6"/>
    <x v="1"/>
    <n v="13.82697309402"/>
    <n v="2E+20"/>
    <n v="0"/>
    <n v="17.819202930111"/>
    <n v="153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78"/>
    <x v="33"/>
    <x v="6"/>
    <x v="1"/>
    <n v="16.516006253515801"/>
    <n v="2E+20"/>
    <n v="0"/>
    <n v="18.202852485635098"/>
    <n v="178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79"/>
    <x v="33"/>
    <x v="6"/>
    <x v="1"/>
    <n v="15.1352159056279"/>
    <n v="2E+20"/>
    <n v="0"/>
    <n v="19.646260296144401"/>
    <n v="158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80"/>
    <x v="33"/>
    <x v="6"/>
    <x v="1"/>
    <n v="17.352590012720398"/>
    <n v="2E+20"/>
    <n v="13.5806125531546"/>
    <n v="23.624186521648902"/>
    <n v="158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81"/>
    <x v="33"/>
    <x v="6"/>
    <x v="1"/>
    <n v="18.635462952224898"/>
    <n v="2E+20"/>
    <n v="0"/>
    <n v="21.646345784524598"/>
    <n v="148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82"/>
    <x v="33"/>
    <x v="6"/>
    <x v="1"/>
    <n v="16.936320538543701"/>
    <n v="2E+20"/>
    <n v="0"/>
    <n v="25.4360549696714"/>
    <n v="171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83"/>
    <x v="33"/>
    <x v="6"/>
    <x v="1"/>
    <n v="14.196565104037299"/>
    <n v="2E+20"/>
    <n v="0"/>
    <n v="18.8085426312275"/>
    <n v="145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84"/>
    <x v="33"/>
    <x v="6"/>
    <x v="1"/>
    <n v="13.978846207375099"/>
    <n v="2E+20"/>
    <n v="0"/>
    <n v="19.853910156038999"/>
    <n v="141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85"/>
    <x v="33"/>
    <x v="6"/>
    <x v="1"/>
    <n v="14.678469714210401"/>
    <n v="2E+20"/>
    <n v="0"/>
    <n v="16.1409489779547"/>
    <n v="165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86"/>
    <x v="33"/>
    <x v="6"/>
    <x v="1"/>
    <n v="15.8859340779386"/>
    <n v="2E+20"/>
    <n v="0"/>
    <n v="23.8535681638581"/>
    <n v="176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87"/>
    <x v="33"/>
    <x v="6"/>
    <x v="1"/>
    <n v="16.160970041084699"/>
    <n v="2E+20"/>
    <n v="0"/>
    <n v="20.1681305863764"/>
    <n v="143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88"/>
    <x v="33"/>
    <x v="6"/>
    <x v="1"/>
    <n v="21.791972002947801"/>
    <n v="2E+20"/>
    <n v="0"/>
    <n v="24.063171735513901"/>
    <n v="137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89"/>
    <x v="33"/>
    <x v="6"/>
    <x v="1"/>
    <n v="17.0724345148301"/>
    <n v="2E+20"/>
    <n v="0"/>
    <n v="28.727155890626801"/>
    <n v="189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90"/>
    <x v="33"/>
    <x v="6"/>
    <x v="1"/>
    <n v="18.338124358858799"/>
    <n v="2E+20"/>
    <n v="0"/>
    <n v="32.919777839275"/>
    <n v="158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91"/>
    <x v="33"/>
    <x v="6"/>
    <x v="1"/>
    <n v="20.5462193343756"/>
    <n v="2E+20"/>
    <n v="16.3716334634981"/>
    <n v="31.859510642189999"/>
    <n v="168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92"/>
    <x v="33"/>
    <x v="6"/>
    <x v="1"/>
    <n v="13.6022770017083"/>
    <n v="2E+20"/>
    <n v="0"/>
    <n v="18.981956994771199"/>
    <n v="165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93"/>
    <x v="33"/>
    <x v="6"/>
    <x v="1"/>
    <n v="19.845541397433401"/>
    <n v="2E+20"/>
    <n v="0"/>
    <n v="25.8756564250934"/>
    <n v="169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94"/>
    <x v="33"/>
    <x v="6"/>
    <x v="1"/>
    <n v="19.600061864740798"/>
    <n v="2E+20"/>
    <n v="17.0697010271439"/>
    <n v="23.6128784024704"/>
    <n v="163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95"/>
    <x v="33"/>
    <x v="6"/>
    <x v="1"/>
    <n v="16.979154766261299"/>
    <n v="2E+20"/>
    <n v="0"/>
    <n v="22.265163112855699"/>
    <n v="160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96"/>
    <x v="33"/>
    <x v="6"/>
    <x v="1"/>
    <n v="16.921507485214899"/>
    <n v="2E+20"/>
    <n v="0"/>
    <n v="19.438417833212601"/>
    <n v="149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97"/>
    <x v="33"/>
    <x v="6"/>
    <x v="1"/>
    <n v="18.057906296384601"/>
    <n v="2E+20"/>
    <n v="0"/>
    <n v="22.351925271224498"/>
    <n v="166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98"/>
    <x v="33"/>
    <x v="6"/>
    <x v="1"/>
    <n v="17.263198604653098"/>
    <n v="2E+20"/>
    <n v="0"/>
    <n v="20.372849293321501"/>
    <n v="170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99"/>
    <x v="33"/>
    <x v="6"/>
    <x v="1"/>
    <n v="19.639459505889601"/>
    <n v="2E+20"/>
    <n v="18.471972204483901"/>
    <n v="20.919321451052401"/>
    <n v="154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100"/>
    <x v="33"/>
    <x v="6"/>
    <x v="1"/>
    <n v="15.220515966351901"/>
    <n v="2E+20"/>
    <n v="0"/>
    <n v="19.264353399608101"/>
    <n v="163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101"/>
    <x v="33"/>
    <x v="6"/>
    <x v="1"/>
    <n v="15.154822851584999"/>
    <n v="2E+20"/>
    <n v="0"/>
    <n v="27.170546020494001"/>
    <n v="167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102"/>
    <x v="33"/>
    <x v="6"/>
    <x v="1"/>
    <n v="21.326602215868899"/>
    <n v="2E+20"/>
    <n v="0"/>
    <n v="36.4241781743088"/>
    <n v="152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103"/>
    <x v="33"/>
    <x v="6"/>
    <x v="1"/>
    <n v="19.3278310058543"/>
    <n v="2E+20"/>
    <n v="0"/>
    <n v="22.072883226488699"/>
    <n v="146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104"/>
    <x v="33"/>
    <x v="6"/>
    <x v="1"/>
    <n v="18.231179558596601"/>
    <n v="2E+20"/>
    <n v="0"/>
    <n v="48.587615449246101"/>
    <n v="167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105"/>
    <x v="33"/>
    <x v="6"/>
    <x v="1"/>
    <n v="13.083013563986301"/>
    <n v="2E+20"/>
    <n v="0"/>
    <n v="16.086334691342898"/>
    <n v="172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106"/>
    <x v="33"/>
    <x v="6"/>
    <x v="1"/>
    <n v="19.2438913159863"/>
    <n v="2E+20"/>
    <n v="0"/>
    <n v="27.167605570193299"/>
    <n v="166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107"/>
    <x v="33"/>
    <x v="6"/>
    <x v="1"/>
    <n v="18.6737297378587"/>
    <n v="2E+20"/>
    <n v="0"/>
    <n v="21.546947311791801"/>
    <n v="189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108"/>
    <x v="33"/>
    <x v="6"/>
    <x v="1"/>
    <n v="18.797153360518902"/>
    <n v="2E+20"/>
    <n v="0"/>
    <n v="23.358660799553402"/>
    <n v="148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109"/>
    <x v="33"/>
    <x v="6"/>
    <x v="1"/>
    <n v="15.928380557664299"/>
    <n v="2E+20"/>
    <n v="0"/>
    <n v="19.385691088132099"/>
    <n v="161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110"/>
    <x v="33"/>
    <x v="6"/>
    <x v="1"/>
    <n v="16.528433729630901"/>
    <n v="2E+20"/>
    <n v="0"/>
    <n v="21.933618561266499"/>
    <n v="160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111"/>
    <x v="33"/>
    <x v="6"/>
    <x v="1"/>
    <n v="15.672761834989901"/>
    <n v="2E+20"/>
    <n v="0"/>
    <n v="18.6854743406479"/>
    <n v="163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112"/>
    <x v="33"/>
    <x v="6"/>
    <x v="1"/>
    <n v="16.287513669022001"/>
    <n v="2E+20"/>
    <n v="0"/>
    <n v="19.545940409885901"/>
    <n v="158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113"/>
    <x v="33"/>
    <x v="6"/>
    <x v="1"/>
    <n v="17.354723542850799"/>
    <n v="2E+20"/>
    <n v="0"/>
    <n v="25.0454702453392"/>
    <n v="176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114"/>
    <x v="33"/>
    <x v="6"/>
    <x v="1"/>
    <n v="19.1255461074424"/>
    <n v="2E+20"/>
    <n v="0"/>
    <n v="30.424788277281799"/>
    <n v="163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115"/>
    <x v="33"/>
    <x v="6"/>
    <x v="1"/>
    <n v="17.851698409036199"/>
    <n v="2E+20"/>
    <n v="0"/>
    <n v="21.635614785220799"/>
    <n v="159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116"/>
    <x v="33"/>
    <x v="6"/>
    <x v="1"/>
    <n v="20.7256831082607"/>
    <n v="2E+20"/>
    <n v="12.268483308784401"/>
    <n v="23.358527254647498"/>
    <n v="152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117"/>
    <x v="33"/>
    <x v="6"/>
    <x v="1"/>
    <n v="10.8101794605717"/>
    <n v="2E+20"/>
    <n v="0"/>
    <n v="15.455937131399001"/>
    <n v="162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118"/>
    <x v="33"/>
    <x v="6"/>
    <x v="1"/>
    <n v="16.469435534950801"/>
    <n v="2E+20"/>
    <n v="0"/>
    <n v="21.212566867015301"/>
    <n v="142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119"/>
    <x v="33"/>
    <x v="6"/>
    <x v="1"/>
    <n v="22.997799345796"/>
    <n v="2E+20"/>
    <n v="0"/>
    <n v="28.517548768362602"/>
    <n v="162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120"/>
    <x v="33"/>
    <x v="6"/>
    <x v="1"/>
    <n v="20.0690036565179"/>
    <n v="2E+20"/>
    <n v="0"/>
    <n v="27.569277029945301"/>
    <n v="147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121"/>
    <x v="33"/>
    <x v="6"/>
    <x v="1"/>
    <n v="19.114126881288399"/>
    <n v="2E+20"/>
    <n v="17.197618596513301"/>
    <n v="31.9880784449354"/>
    <n v="138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122"/>
    <x v="33"/>
    <x v="6"/>
    <x v="1"/>
    <n v="12.009540051271401"/>
    <n v="2E+20"/>
    <n v="0"/>
    <n v="16.6292877516304"/>
    <n v="159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123"/>
    <x v="33"/>
    <x v="6"/>
    <x v="1"/>
    <n v="16.708659366048501"/>
    <n v="2E+20"/>
    <n v="0"/>
    <n v="26.055487472386101"/>
    <n v="177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124"/>
    <x v="33"/>
    <x v="6"/>
    <x v="1"/>
    <n v="19.206652267270101"/>
    <n v="2E+20"/>
    <n v="0"/>
    <n v="23.464609679845601"/>
    <n v="177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125"/>
    <x v="33"/>
    <x v="6"/>
    <x v="1"/>
    <n v="15.7419662804701"/>
    <n v="2E+20"/>
    <n v="0"/>
    <n v="17.804942652716701"/>
    <n v="161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126"/>
    <x v="33"/>
    <x v="6"/>
    <x v="1"/>
    <n v="16.440976585038701"/>
    <n v="2E+20"/>
    <n v="0"/>
    <n v="21.037883311319799"/>
    <n v="138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127"/>
    <x v="33"/>
    <x v="6"/>
    <x v="1"/>
    <n v="17.485657065704999"/>
    <n v="2E+20"/>
    <n v="0"/>
    <n v="19.4590718729206"/>
    <n v="150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128"/>
    <x v="33"/>
    <x v="6"/>
    <x v="1"/>
    <n v="17.807330839043299"/>
    <n v="2E+20"/>
    <n v="0"/>
    <n v="24.393753444567601"/>
    <n v="165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129"/>
    <x v="33"/>
    <x v="6"/>
    <x v="1"/>
    <n v="16.843665173985201"/>
    <n v="2E+20"/>
    <n v="0"/>
    <n v="28.4806567542987"/>
    <n v="137"/>
    <s v="Weekend (Solucion completa: gofre, auxiliar,datafono, mismas cocineras)TiempoPromEnMesaExpressionUser Specified"/>
    <n v="129"/>
    <n v="17.436226919819791"/>
    <n v="2.5225013185021266"/>
    <n v="0.95"/>
    <n v="0.43945064118606586"/>
    <n v="10.8101794605717"/>
    <n v="23.912354384004701"/>
    <n v="0"/>
    <n v="48.587615449246101"/>
    <n v="159.96124031007753"/>
    <n v="0.43945064118606586"/>
    <n v="129"/>
    <n v="1"/>
  </r>
  <r>
    <x v="0"/>
    <s v="2025-05-18 18:48:26"/>
    <n v="1"/>
    <x v="34"/>
    <x v="6"/>
    <x v="1"/>
    <n v="6.5776607819826198"/>
    <n v="2E+20"/>
    <n v="6.5776607819826198"/>
    <n v="6.5776607819826198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2"/>
    <x v="34"/>
    <x v="6"/>
    <x v="1"/>
    <n v="4.76681926035024"/>
    <n v="2E+20"/>
    <n v="4.76681926035024"/>
    <n v="4.76681926035024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3"/>
    <x v="34"/>
    <x v="6"/>
    <x v="1"/>
    <n v="6.4031858265604802"/>
    <n v="2E+20"/>
    <n v="6.4031858265604802"/>
    <n v="6.4031858265604802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4"/>
    <x v="34"/>
    <x v="6"/>
    <x v="1"/>
    <n v="4.6065677153732896"/>
    <n v="2E+20"/>
    <n v="4.6065677153732896"/>
    <n v="4.6065677153732896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5"/>
    <x v="34"/>
    <x v="6"/>
    <x v="1"/>
    <n v="4.6842873524456401"/>
    <n v="2E+20"/>
    <n v="4.6842873524456401"/>
    <n v="4.6842873524456401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6"/>
    <x v="34"/>
    <x v="6"/>
    <x v="1"/>
    <n v="4.4509608440586304"/>
    <n v="2E+20"/>
    <n v="4.4509608440586304"/>
    <n v="4.4509608440586304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7"/>
    <x v="34"/>
    <x v="6"/>
    <x v="1"/>
    <n v="6.18896792343625"/>
    <n v="2E+20"/>
    <n v="6.18896792343625"/>
    <n v="6.18896792343625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8"/>
    <x v="34"/>
    <x v="6"/>
    <x v="1"/>
    <n v="4.8374298618045204"/>
    <n v="2E+20"/>
    <n v="4.8374298618045204"/>
    <n v="4.8374298618045204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9"/>
    <x v="34"/>
    <x v="6"/>
    <x v="1"/>
    <n v="5.7029910790387897"/>
    <n v="2E+20"/>
    <n v="5.7029910790387897"/>
    <n v="5.7029910790387897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10"/>
    <x v="34"/>
    <x v="6"/>
    <x v="1"/>
    <n v="6.3531961966946104"/>
    <n v="2E+20"/>
    <n v="6.3531961966946104"/>
    <n v="6.3531961966946104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11"/>
    <x v="34"/>
    <x v="6"/>
    <x v="1"/>
    <n v="7.4237105565091603"/>
    <n v="2E+20"/>
    <n v="7.4237105565091603"/>
    <n v="7.4237105565091603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12"/>
    <x v="34"/>
    <x v="6"/>
    <x v="1"/>
    <n v="6.3559289897498896"/>
    <n v="2E+20"/>
    <n v="6.3559289897498896"/>
    <n v="6.3559289897498896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13"/>
    <x v="34"/>
    <x v="6"/>
    <x v="1"/>
    <n v="4.6161752555266302"/>
    <n v="2E+20"/>
    <n v="4.6161752555266302"/>
    <n v="4.6161752555266302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14"/>
    <x v="34"/>
    <x v="6"/>
    <x v="1"/>
    <n v="5.5980567368891201"/>
    <n v="2E+20"/>
    <n v="5.5980567368891201"/>
    <n v="5.5980567368891201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15"/>
    <x v="34"/>
    <x v="6"/>
    <x v="1"/>
    <n v="5.7898350809494898"/>
    <n v="2E+20"/>
    <n v="5.7898350809494898"/>
    <n v="5.7898350809494898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16"/>
    <x v="34"/>
    <x v="6"/>
    <x v="1"/>
    <n v="4.2064566198999698"/>
    <n v="2E+20"/>
    <n v="4.2064566198999698"/>
    <n v="4.2064566198999698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17"/>
    <x v="34"/>
    <x v="6"/>
    <x v="1"/>
    <n v="4.9044278053894397"/>
    <n v="2E+20"/>
    <n v="4.9044278053894397"/>
    <n v="4.9044278053894397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18"/>
    <x v="34"/>
    <x v="6"/>
    <x v="1"/>
    <n v="7.2291164098778502"/>
    <n v="2E+20"/>
    <n v="7.2291164098778502"/>
    <n v="7.2291164098778502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19"/>
    <x v="34"/>
    <x v="6"/>
    <x v="1"/>
    <n v="7.6202420297484403"/>
    <n v="2E+20"/>
    <n v="7.6202420297484403"/>
    <n v="7.6202420297484403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20"/>
    <x v="34"/>
    <x v="6"/>
    <x v="1"/>
    <n v="4.0389215913486201"/>
    <n v="2E+20"/>
    <n v="4.0389215913486201"/>
    <n v="4.0389215913486201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21"/>
    <x v="34"/>
    <x v="6"/>
    <x v="1"/>
    <n v="5.1055891835317597"/>
    <n v="2E+20"/>
    <n v="5.1055891835317597"/>
    <n v="5.1055891835317597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22"/>
    <x v="34"/>
    <x v="6"/>
    <x v="1"/>
    <n v="4.0647073493466399"/>
    <n v="2E+20"/>
    <n v="4.0647073493466399"/>
    <n v="4.0647073493466399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23"/>
    <x v="34"/>
    <x v="6"/>
    <x v="1"/>
    <n v="5.1532888362508897"/>
    <n v="2E+20"/>
    <n v="5.1532888362508897"/>
    <n v="5.1532888362508897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24"/>
    <x v="34"/>
    <x v="6"/>
    <x v="1"/>
    <n v="7.7270871954756597"/>
    <n v="2E+20"/>
    <n v="7.7270871954756597"/>
    <n v="7.7270871954756597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25"/>
    <x v="34"/>
    <x v="6"/>
    <x v="1"/>
    <n v="6.0166814868938401"/>
    <n v="2E+20"/>
    <n v="6.0166814868938401"/>
    <n v="6.0166814868938401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26"/>
    <x v="34"/>
    <x v="6"/>
    <x v="1"/>
    <n v="5.3599498785552999"/>
    <n v="2E+20"/>
    <n v="5.3599498785552999"/>
    <n v="5.3599498785552999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27"/>
    <x v="34"/>
    <x v="6"/>
    <x v="1"/>
    <n v="5.6390697318027199"/>
    <n v="2E+20"/>
    <n v="5.6390697318027199"/>
    <n v="5.6390697318027199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28"/>
    <x v="34"/>
    <x v="6"/>
    <x v="1"/>
    <n v="5.5077115246678403"/>
    <n v="2E+20"/>
    <n v="5.5077115246678403"/>
    <n v="5.5077115246678403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29"/>
    <x v="34"/>
    <x v="6"/>
    <x v="1"/>
    <n v="5.9312805428935302"/>
    <n v="2E+20"/>
    <n v="5.9312805428935302"/>
    <n v="5.9312805428935302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30"/>
    <x v="34"/>
    <x v="6"/>
    <x v="1"/>
    <n v="5.5135631610135301"/>
    <n v="2E+20"/>
    <n v="5.5135631610135301"/>
    <n v="5.5135631610135301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31"/>
    <x v="34"/>
    <x v="6"/>
    <x v="1"/>
    <n v="4.6673617408968404"/>
    <n v="2E+20"/>
    <n v="4.6673617408968404"/>
    <n v="4.6673617408968404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32"/>
    <x v="34"/>
    <x v="6"/>
    <x v="1"/>
    <n v="7.2567207666185096"/>
    <n v="2E+20"/>
    <n v="7.2567207666185096"/>
    <n v="7.2567207666185096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33"/>
    <x v="34"/>
    <x v="6"/>
    <x v="1"/>
    <n v="6.9736336860739998"/>
    <n v="2E+20"/>
    <n v="6.9736336860739998"/>
    <n v="6.9736336860739998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34"/>
    <x v="34"/>
    <x v="6"/>
    <x v="1"/>
    <n v="5.6499078967136898"/>
    <n v="2E+20"/>
    <n v="5.6499078967136898"/>
    <n v="5.6499078967136898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35"/>
    <x v="34"/>
    <x v="6"/>
    <x v="1"/>
    <n v="8.3577092394925607"/>
    <n v="2E+20"/>
    <n v="8.3577092394925607"/>
    <n v="8.3577092394925607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36"/>
    <x v="34"/>
    <x v="6"/>
    <x v="1"/>
    <n v="4.5301111002415198"/>
    <n v="2E+20"/>
    <n v="4.5301111002415198"/>
    <n v="4.5301111002415198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37"/>
    <x v="34"/>
    <x v="6"/>
    <x v="1"/>
    <n v="4.3188258165457496"/>
    <n v="2E+20"/>
    <n v="4.3188258165457496"/>
    <n v="4.3188258165457496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38"/>
    <x v="34"/>
    <x v="6"/>
    <x v="1"/>
    <n v="5.99587767807646"/>
    <n v="2E+20"/>
    <n v="5.99587767807646"/>
    <n v="5.99587767807646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39"/>
    <x v="34"/>
    <x v="6"/>
    <x v="1"/>
    <n v="4.2709799705999503"/>
    <n v="2E+20"/>
    <n v="4.2709799705999503"/>
    <n v="4.2709799705999503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40"/>
    <x v="34"/>
    <x v="6"/>
    <x v="1"/>
    <n v="4.9289549029793296"/>
    <n v="2E+20"/>
    <n v="4.9289549029793296"/>
    <n v="4.9289549029793296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41"/>
    <x v="34"/>
    <x v="6"/>
    <x v="1"/>
    <n v="9.0332375335138995"/>
    <n v="2E+20"/>
    <n v="9.0332375335138995"/>
    <n v="9.0332375335138995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42"/>
    <x v="34"/>
    <x v="6"/>
    <x v="1"/>
    <n v="5.4004683984005997"/>
    <n v="2E+20"/>
    <n v="5.4004683984005997"/>
    <n v="5.4004683984005997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43"/>
    <x v="34"/>
    <x v="6"/>
    <x v="1"/>
    <n v="5.7035750173124899"/>
    <n v="2E+20"/>
    <n v="5.7035750173124899"/>
    <n v="5.7035750173124899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44"/>
    <x v="34"/>
    <x v="6"/>
    <x v="1"/>
    <n v="5.40459743853694"/>
    <n v="2E+20"/>
    <n v="5.40459743853694"/>
    <n v="5.40459743853694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45"/>
    <x v="34"/>
    <x v="6"/>
    <x v="1"/>
    <n v="7.2114395781928096"/>
    <n v="2E+20"/>
    <n v="7.2114395781928096"/>
    <n v="7.2114395781928096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46"/>
    <x v="34"/>
    <x v="6"/>
    <x v="1"/>
    <n v="4.8724970913429697"/>
    <n v="2E+20"/>
    <n v="4.8724970913429697"/>
    <n v="4.8724970913429697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47"/>
    <x v="34"/>
    <x v="6"/>
    <x v="1"/>
    <n v="6.1428723532507696"/>
    <n v="2E+20"/>
    <n v="6.1428723532507696"/>
    <n v="6.1428723532507696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48"/>
    <x v="34"/>
    <x v="6"/>
    <x v="1"/>
    <n v="5.7192126534597296"/>
    <n v="2E+20"/>
    <n v="5.7192126534597296"/>
    <n v="5.7192126534597296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49"/>
    <x v="34"/>
    <x v="6"/>
    <x v="1"/>
    <n v="6.4826464879029597"/>
    <n v="2E+20"/>
    <n v="6.4826464879029597"/>
    <n v="6.4826464879029597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50"/>
    <x v="34"/>
    <x v="6"/>
    <x v="1"/>
    <n v="5.0760210635468903"/>
    <n v="2E+20"/>
    <n v="5.0760210635468903"/>
    <n v="5.0760210635468903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51"/>
    <x v="34"/>
    <x v="6"/>
    <x v="1"/>
    <n v="4.3046368332064198"/>
    <n v="2E+20"/>
    <n v="4.3046368332064198"/>
    <n v="4.3046368332064198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52"/>
    <x v="34"/>
    <x v="6"/>
    <x v="1"/>
    <n v="5.6201281814531097"/>
    <n v="2E+20"/>
    <n v="5.6201281814531097"/>
    <n v="5.6201281814531097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53"/>
    <x v="34"/>
    <x v="6"/>
    <x v="1"/>
    <n v="6.1776532012441603"/>
    <n v="2E+20"/>
    <n v="6.1776532012441603"/>
    <n v="6.1776532012441603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54"/>
    <x v="34"/>
    <x v="6"/>
    <x v="1"/>
    <n v="7.4828875402190898"/>
    <n v="2E+20"/>
    <n v="7.4828875402190898"/>
    <n v="7.4828875402190898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55"/>
    <x v="34"/>
    <x v="6"/>
    <x v="1"/>
    <n v="5.60952391982054"/>
    <n v="2E+20"/>
    <n v="5.60952391982054"/>
    <n v="5.60952391982054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56"/>
    <x v="34"/>
    <x v="6"/>
    <x v="1"/>
    <n v="4.4706689914448203"/>
    <n v="2E+20"/>
    <n v="4.4706689914448203"/>
    <n v="4.4706689914448203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57"/>
    <x v="34"/>
    <x v="6"/>
    <x v="1"/>
    <n v="8.9959246627425795"/>
    <n v="2E+20"/>
    <n v="8.9959246627425795"/>
    <n v="8.9959246627425795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58"/>
    <x v="34"/>
    <x v="6"/>
    <x v="1"/>
    <n v="4.5197639581981397"/>
    <n v="2E+20"/>
    <n v="4.5197639581981397"/>
    <n v="4.5197639581981397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59"/>
    <x v="34"/>
    <x v="6"/>
    <x v="1"/>
    <n v="3.53125318238083"/>
    <n v="2E+20"/>
    <n v="3.53125318238083"/>
    <n v="3.53125318238083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60"/>
    <x v="34"/>
    <x v="6"/>
    <x v="1"/>
    <n v="7.3391472371617299"/>
    <n v="2E+20"/>
    <n v="7.3391472371617299"/>
    <n v="7.3391472371617299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61"/>
    <x v="34"/>
    <x v="6"/>
    <x v="1"/>
    <n v="7.7299673018255897"/>
    <n v="2E+20"/>
    <n v="7.7299673018255897"/>
    <n v="7.7299673018255897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62"/>
    <x v="34"/>
    <x v="6"/>
    <x v="1"/>
    <n v="4.1527286873328899"/>
    <n v="2E+20"/>
    <n v="4.1527286873328899"/>
    <n v="4.1527286873328899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63"/>
    <x v="34"/>
    <x v="6"/>
    <x v="1"/>
    <n v="6.4283376694620502"/>
    <n v="2E+20"/>
    <n v="6.4283376694620502"/>
    <n v="6.4283376694620502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64"/>
    <x v="34"/>
    <x v="6"/>
    <x v="1"/>
    <n v="5.8266791384078003"/>
    <n v="2E+20"/>
    <n v="5.8266791384078003"/>
    <n v="5.8266791384078003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65"/>
    <x v="34"/>
    <x v="6"/>
    <x v="1"/>
    <n v="6.3538947290592196"/>
    <n v="2E+20"/>
    <n v="6.3538947290592196"/>
    <n v="6.3538947290592196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66"/>
    <x v="34"/>
    <x v="6"/>
    <x v="1"/>
    <n v="5.2350664901661403"/>
    <n v="2E+20"/>
    <n v="5.2350664901661403"/>
    <n v="5.2350664901661403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67"/>
    <x v="34"/>
    <x v="6"/>
    <x v="1"/>
    <n v="6.4228683656198102"/>
    <n v="2E+20"/>
    <n v="6.4228683656198102"/>
    <n v="6.4228683656198102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68"/>
    <x v="34"/>
    <x v="6"/>
    <x v="1"/>
    <n v="4.7988857325997598"/>
    <n v="2E+20"/>
    <n v="4.7988857325997598"/>
    <n v="4.7988857325997598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69"/>
    <x v="34"/>
    <x v="6"/>
    <x v="1"/>
    <n v="7.6566261687586303"/>
    <n v="2E+20"/>
    <n v="7.6566261687586303"/>
    <n v="7.6566261687586303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70"/>
    <x v="34"/>
    <x v="6"/>
    <x v="1"/>
    <n v="5.5097267556158398"/>
    <n v="2E+20"/>
    <n v="5.5097267556158398"/>
    <n v="5.5097267556158398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71"/>
    <x v="34"/>
    <x v="6"/>
    <x v="1"/>
    <n v="7.9534709660434197"/>
    <n v="2E+20"/>
    <n v="7.9534709660434197"/>
    <n v="7.9534709660434197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72"/>
    <x v="34"/>
    <x v="6"/>
    <x v="1"/>
    <n v="5.0258094217204397"/>
    <n v="2E+20"/>
    <n v="5.0258094217204397"/>
    <n v="5.0258094217204397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73"/>
    <x v="34"/>
    <x v="6"/>
    <x v="1"/>
    <n v="4.1210618604715199"/>
    <n v="2E+20"/>
    <n v="4.1210618604715199"/>
    <n v="4.1210618604715199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74"/>
    <x v="34"/>
    <x v="6"/>
    <x v="1"/>
    <n v="7.4291083373607902"/>
    <n v="2E+20"/>
    <n v="7.4291083373607902"/>
    <n v="7.4291083373607902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75"/>
    <x v="34"/>
    <x v="6"/>
    <x v="1"/>
    <n v="5.8173869599103503"/>
    <n v="2E+20"/>
    <n v="5.8173869599103503"/>
    <n v="5.8173869599103503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76"/>
    <x v="34"/>
    <x v="6"/>
    <x v="1"/>
    <n v="4.9403301941805999"/>
    <n v="2E+20"/>
    <n v="4.9403301941805999"/>
    <n v="4.9403301941805999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77"/>
    <x v="34"/>
    <x v="6"/>
    <x v="1"/>
    <n v="5.9760983777510797"/>
    <n v="2E+20"/>
    <n v="5.9760983777510797"/>
    <n v="5.9760983777510797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78"/>
    <x v="34"/>
    <x v="6"/>
    <x v="1"/>
    <n v="6.4907492844164096"/>
    <n v="2E+20"/>
    <n v="6.4907492844164096"/>
    <n v="6.4907492844164096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79"/>
    <x v="34"/>
    <x v="6"/>
    <x v="1"/>
    <n v="4.6411321968016903"/>
    <n v="2E+20"/>
    <n v="4.6411321968016903"/>
    <n v="4.6411321968016903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80"/>
    <x v="34"/>
    <x v="6"/>
    <x v="1"/>
    <n v="4.3372939153568302"/>
    <n v="2E+20"/>
    <n v="4.3372939153568302"/>
    <n v="4.3372939153568302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81"/>
    <x v="34"/>
    <x v="6"/>
    <x v="1"/>
    <n v="5.0681129712299402"/>
    <n v="2E+20"/>
    <n v="5.0681129712299402"/>
    <n v="5.0681129712299402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82"/>
    <x v="34"/>
    <x v="6"/>
    <x v="1"/>
    <n v="5.83630489279372"/>
    <n v="2E+20"/>
    <n v="5.83630489279372"/>
    <n v="5.83630489279372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83"/>
    <x v="34"/>
    <x v="6"/>
    <x v="1"/>
    <n v="3.7085750434254998"/>
    <n v="2E+20"/>
    <n v="3.7085750434254998"/>
    <n v="3.7085750434254998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84"/>
    <x v="34"/>
    <x v="6"/>
    <x v="1"/>
    <n v="4.18214050233059"/>
    <n v="2E+20"/>
    <n v="4.18214050233059"/>
    <n v="4.18214050233059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85"/>
    <x v="34"/>
    <x v="6"/>
    <x v="1"/>
    <n v="5.83904170630686"/>
    <n v="2E+20"/>
    <n v="5.83904170630686"/>
    <n v="5.83904170630686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86"/>
    <x v="34"/>
    <x v="6"/>
    <x v="1"/>
    <n v="6.8698551933892302"/>
    <n v="2E+20"/>
    <n v="6.8698551933892302"/>
    <n v="6.8698551933892302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87"/>
    <x v="34"/>
    <x v="6"/>
    <x v="1"/>
    <n v="5.2396210445206997"/>
    <n v="2E+20"/>
    <n v="5.2396210445206997"/>
    <n v="5.2396210445206997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88"/>
    <x v="34"/>
    <x v="6"/>
    <x v="1"/>
    <n v="5.7576319420133304"/>
    <n v="2E+20"/>
    <n v="5.7576319420133304"/>
    <n v="5.7576319420133304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89"/>
    <x v="34"/>
    <x v="6"/>
    <x v="1"/>
    <n v="6.1402188866847602"/>
    <n v="2E+20"/>
    <n v="6.1402188866847602"/>
    <n v="6.1402188866847602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90"/>
    <x v="34"/>
    <x v="6"/>
    <x v="1"/>
    <n v="6.0226439585709599"/>
    <n v="2E+20"/>
    <n v="6.0226439585709599"/>
    <n v="6.0226439585709599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91"/>
    <x v="34"/>
    <x v="6"/>
    <x v="1"/>
    <n v="6.31395424758243"/>
    <n v="2E+20"/>
    <n v="6.31395424758243"/>
    <n v="6.31395424758243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92"/>
    <x v="34"/>
    <x v="6"/>
    <x v="1"/>
    <n v="2.9192548608804798"/>
    <n v="2E+20"/>
    <n v="2.9192548608804798"/>
    <n v="2.9192548608804798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93"/>
    <x v="34"/>
    <x v="6"/>
    <x v="1"/>
    <n v="5.5190163364590097"/>
    <n v="2E+20"/>
    <n v="5.5190163364590097"/>
    <n v="5.5190163364590097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94"/>
    <x v="34"/>
    <x v="6"/>
    <x v="1"/>
    <n v="5.4382437724105799"/>
    <n v="2E+20"/>
    <n v="5.4382437724105799"/>
    <n v="5.4382437724105799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95"/>
    <x v="34"/>
    <x v="6"/>
    <x v="1"/>
    <n v="7.7146717947223502"/>
    <n v="2E+20"/>
    <n v="7.7146717947223502"/>
    <n v="7.7146717947223502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96"/>
    <x v="34"/>
    <x v="6"/>
    <x v="1"/>
    <n v="7.0951224220551996"/>
    <n v="2E+20"/>
    <n v="7.0951224220551996"/>
    <n v="7.0951224220551996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97"/>
    <x v="34"/>
    <x v="6"/>
    <x v="1"/>
    <n v="8.3049862593376602"/>
    <n v="2E+20"/>
    <n v="8.3049862593376602"/>
    <n v="8.3049862593376602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98"/>
    <x v="34"/>
    <x v="6"/>
    <x v="1"/>
    <n v="5.7272509274320598"/>
    <n v="2E+20"/>
    <n v="5.7272509274320598"/>
    <n v="5.7272509274320598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99"/>
    <x v="34"/>
    <x v="6"/>
    <x v="1"/>
    <n v="6.7751022407134798"/>
    <n v="2E+20"/>
    <n v="6.7751022407134798"/>
    <n v="6.7751022407134798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100"/>
    <x v="34"/>
    <x v="6"/>
    <x v="1"/>
    <n v="7.5976315429240699"/>
    <n v="2E+20"/>
    <n v="7.5976315429240699"/>
    <n v="7.5976315429240699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101"/>
    <x v="34"/>
    <x v="6"/>
    <x v="1"/>
    <n v="3.98891144073488"/>
    <n v="2E+20"/>
    <n v="3.98891144073488"/>
    <n v="3.98891144073488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102"/>
    <x v="34"/>
    <x v="6"/>
    <x v="1"/>
    <n v="6.86973622680489"/>
    <n v="2E+20"/>
    <n v="6.86973622680489"/>
    <n v="6.86973622680489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103"/>
    <x v="34"/>
    <x v="6"/>
    <x v="1"/>
    <n v="6.0849029856305599"/>
    <n v="2E+20"/>
    <n v="6.0849029856305599"/>
    <n v="6.0849029856305599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104"/>
    <x v="34"/>
    <x v="6"/>
    <x v="1"/>
    <n v="6.2995749884901597"/>
    <n v="2E+20"/>
    <n v="6.2995749884901597"/>
    <n v="6.2995749884901597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105"/>
    <x v="34"/>
    <x v="6"/>
    <x v="1"/>
    <n v="5.7875376737308599"/>
    <n v="2E+20"/>
    <n v="5.7875376737308599"/>
    <n v="5.7875376737308599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106"/>
    <x v="34"/>
    <x v="6"/>
    <x v="1"/>
    <n v="6.32663198658281"/>
    <n v="2E+20"/>
    <n v="6.32663198658281"/>
    <n v="6.32663198658281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107"/>
    <x v="34"/>
    <x v="6"/>
    <x v="1"/>
    <n v="5.8937509642352"/>
    <n v="2E+20"/>
    <n v="5.8937509642352"/>
    <n v="5.8937509642352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108"/>
    <x v="34"/>
    <x v="6"/>
    <x v="1"/>
    <n v="4.9345988946153696"/>
    <n v="2E+20"/>
    <n v="4.9345988946153696"/>
    <n v="4.9345988946153696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109"/>
    <x v="34"/>
    <x v="6"/>
    <x v="1"/>
    <n v="4.6860805915831101"/>
    <n v="2E+20"/>
    <n v="4.6860805915831101"/>
    <n v="4.6860805915831101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110"/>
    <x v="34"/>
    <x v="6"/>
    <x v="1"/>
    <n v="6.7381911723115202"/>
    <n v="2E+20"/>
    <n v="6.7381911723115202"/>
    <n v="6.7381911723115202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111"/>
    <x v="34"/>
    <x v="6"/>
    <x v="1"/>
    <n v="4.7675893850974296"/>
    <n v="2E+20"/>
    <n v="4.7675893850974296"/>
    <n v="4.7675893850974296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112"/>
    <x v="34"/>
    <x v="6"/>
    <x v="1"/>
    <n v="3.6527866029571601"/>
    <n v="2E+20"/>
    <n v="3.6527866029571601"/>
    <n v="3.6527866029571601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113"/>
    <x v="34"/>
    <x v="6"/>
    <x v="1"/>
    <n v="5.7288991114204304"/>
    <n v="2E+20"/>
    <n v="5.7288991114204304"/>
    <n v="5.7288991114204304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114"/>
    <x v="34"/>
    <x v="6"/>
    <x v="1"/>
    <n v="5.4506489561800402"/>
    <n v="2E+20"/>
    <n v="5.4506489561800402"/>
    <n v="5.4506489561800402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115"/>
    <x v="34"/>
    <x v="6"/>
    <x v="1"/>
    <n v="7.0791340356280399"/>
    <n v="2E+20"/>
    <n v="7.0791340356280399"/>
    <n v="7.0791340356280399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116"/>
    <x v="34"/>
    <x v="6"/>
    <x v="1"/>
    <n v="6.7518197037478602"/>
    <n v="2E+20"/>
    <n v="6.7518197037478602"/>
    <n v="6.7518197037478602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117"/>
    <x v="34"/>
    <x v="6"/>
    <x v="1"/>
    <n v="3.3723344924552099"/>
    <n v="2E+20"/>
    <n v="3.3723344924552099"/>
    <n v="3.3723344924552099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118"/>
    <x v="34"/>
    <x v="6"/>
    <x v="1"/>
    <n v="5.8293258140241599"/>
    <n v="2E+20"/>
    <n v="5.8293258140241599"/>
    <n v="5.8293258140241599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119"/>
    <x v="34"/>
    <x v="6"/>
    <x v="1"/>
    <n v="5.6751899011492801"/>
    <n v="2E+20"/>
    <n v="5.6751899011492801"/>
    <n v="5.6751899011492801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120"/>
    <x v="34"/>
    <x v="6"/>
    <x v="1"/>
    <n v="6.3202240118246804"/>
    <n v="2E+20"/>
    <n v="6.3202240118246804"/>
    <n v="6.3202240118246804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121"/>
    <x v="34"/>
    <x v="6"/>
    <x v="1"/>
    <n v="6.2861340366238103"/>
    <n v="2E+20"/>
    <n v="6.2861340366238103"/>
    <n v="6.2861340366238103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122"/>
    <x v="34"/>
    <x v="6"/>
    <x v="1"/>
    <n v="4.7184152836494997"/>
    <n v="2E+20"/>
    <n v="4.7184152836494997"/>
    <n v="4.7184152836494997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123"/>
    <x v="34"/>
    <x v="6"/>
    <x v="1"/>
    <n v="6.9147044659992201"/>
    <n v="2E+20"/>
    <n v="6.9147044659992201"/>
    <n v="6.9147044659992201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124"/>
    <x v="34"/>
    <x v="6"/>
    <x v="1"/>
    <n v="5.59473006111633"/>
    <n v="2E+20"/>
    <n v="5.59473006111633"/>
    <n v="5.59473006111633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125"/>
    <x v="34"/>
    <x v="6"/>
    <x v="1"/>
    <n v="4.6047249778673498"/>
    <n v="2E+20"/>
    <n v="4.6047249778673498"/>
    <n v="4.6047249778673498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126"/>
    <x v="34"/>
    <x v="6"/>
    <x v="1"/>
    <n v="6.9780014926145002"/>
    <n v="2E+20"/>
    <n v="6.9780014926145002"/>
    <n v="6.9780014926145002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127"/>
    <x v="34"/>
    <x v="6"/>
    <x v="1"/>
    <n v="5.0421020984903402"/>
    <n v="2E+20"/>
    <n v="5.0421020984903402"/>
    <n v="5.0421020984903402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128"/>
    <x v="34"/>
    <x v="6"/>
    <x v="1"/>
    <n v="7.1899872326549703"/>
    <n v="2E+20"/>
    <n v="7.1899872326549703"/>
    <n v="7.1899872326549703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129"/>
    <x v="34"/>
    <x v="6"/>
    <x v="1"/>
    <n v="5.6590494108115701"/>
    <n v="2E+20"/>
    <n v="5.6590494108115701"/>
    <n v="5.6590494108115701"/>
    <n v="1"/>
    <s v="Weekend (Solucion completa: gofre, auxiliar,datafono, mismas cocineras)TiempoSistemaTodosH1ExpressionUser Specified"/>
    <n v="129"/>
    <n v="5.7718172560256642"/>
    <n v="1.1975063097951331"/>
    <n v="0.95"/>
    <n v="0.20862027377504708"/>
    <n v="2.9192548608804798"/>
    <n v="9.0332375335138995"/>
    <n v="2.9192548608804798"/>
    <n v="9.0332375335138995"/>
    <n v="1"/>
    <n v="0.20862027377504708"/>
    <n v="129"/>
    <n v="1"/>
  </r>
  <r>
    <x v="0"/>
    <s v="2025-05-18 18:48:26"/>
    <n v="1"/>
    <x v="35"/>
    <x v="6"/>
    <x v="1"/>
    <n v="5.3632628006154297"/>
    <n v="2E+20"/>
    <n v="5.3632628006154297"/>
    <n v="5.3632628006154297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2"/>
    <x v="35"/>
    <x v="6"/>
    <x v="1"/>
    <n v="4.7156227605430798"/>
    <n v="2E+20"/>
    <n v="4.7156227605430798"/>
    <n v="4.7156227605430798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3"/>
    <x v="35"/>
    <x v="6"/>
    <x v="1"/>
    <n v="6.4434647447311404"/>
    <n v="2E+20"/>
    <n v="6.4434647447311404"/>
    <n v="6.4434647447311404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4"/>
    <x v="35"/>
    <x v="6"/>
    <x v="1"/>
    <n v="5.5210957446359803"/>
    <n v="2E+20"/>
    <n v="5.5210957446359803"/>
    <n v="5.5210957446359803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5"/>
    <x v="35"/>
    <x v="6"/>
    <x v="1"/>
    <n v="5.4464200305738597"/>
    <n v="2E+20"/>
    <n v="5.4464200305738597"/>
    <n v="5.4464200305738597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6"/>
    <x v="35"/>
    <x v="6"/>
    <x v="1"/>
    <n v="4.9440741497147904"/>
    <n v="2E+20"/>
    <n v="4.9440741497147904"/>
    <n v="4.9440741497147904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7"/>
    <x v="35"/>
    <x v="6"/>
    <x v="1"/>
    <n v="5.9439224029930902"/>
    <n v="2E+20"/>
    <n v="5.9439224029930902"/>
    <n v="5.9439224029930902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8"/>
    <x v="35"/>
    <x v="6"/>
    <x v="1"/>
    <n v="4.6284308773890199"/>
    <n v="2E+20"/>
    <n v="4.6284308773890199"/>
    <n v="4.6284308773890199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9"/>
    <x v="35"/>
    <x v="6"/>
    <x v="1"/>
    <n v="5.1286913209278904"/>
    <n v="2E+20"/>
    <n v="5.1286913209278904"/>
    <n v="5.1286913209278904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10"/>
    <x v="35"/>
    <x v="6"/>
    <x v="1"/>
    <n v="6.4859888509096004"/>
    <n v="2E+20"/>
    <n v="6.4859888509096004"/>
    <n v="6.4859888509096004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11"/>
    <x v="35"/>
    <x v="6"/>
    <x v="1"/>
    <n v="8.2562012058917809"/>
    <n v="2E+20"/>
    <n v="8.2562012058917809"/>
    <n v="8.2562012058917809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12"/>
    <x v="35"/>
    <x v="6"/>
    <x v="1"/>
    <n v="5.5659397069663896"/>
    <n v="2E+20"/>
    <n v="5.5659397069663896"/>
    <n v="5.5659397069663896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13"/>
    <x v="35"/>
    <x v="6"/>
    <x v="1"/>
    <n v="5.5878765953304699"/>
    <n v="2E+20"/>
    <n v="5.5878765953304699"/>
    <n v="5.5878765953304699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14"/>
    <x v="35"/>
    <x v="6"/>
    <x v="1"/>
    <n v="5.9007322603279704"/>
    <n v="2E+20"/>
    <n v="5.9007322603279704"/>
    <n v="5.9007322603279704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15"/>
    <x v="35"/>
    <x v="6"/>
    <x v="1"/>
    <n v="6.2673866635276703"/>
    <n v="2E+20"/>
    <n v="6.2673866635276703"/>
    <n v="6.2673866635276703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16"/>
    <x v="35"/>
    <x v="6"/>
    <x v="1"/>
    <n v="4.30417639982777"/>
    <n v="2E+20"/>
    <n v="4.30417639982777"/>
    <n v="4.30417639982777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17"/>
    <x v="35"/>
    <x v="6"/>
    <x v="1"/>
    <n v="5.4147137936104404"/>
    <n v="2E+20"/>
    <n v="5.4147137936104404"/>
    <n v="5.4147137936104404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18"/>
    <x v="35"/>
    <x v="6"/>
    <x v="1"/>
    <n v="5.9471466164948996"/>
    <n v="2E+20"/>
    <n v="5.9471466164948996"/>
    <n v="5.9471466164948996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19"/>
    <x v="35"/>
    <x v="6"/>
    <x v="1"/>
    <n v="6.7211783689415903"/>
    <n v="2E+20"/>
    <n v="6.7211783689415903"/>
    <n v="6.7211783689415903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20"/>
    <x v="35"/>
    <x v="6"/>
    <x v="1"/>
    <n v="4.8929416745819401"/>
    <n v="2E+20"/>
    <n v="4.8929416745819401"/>
    <n v="4.8929416745819401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21"/>
    <x v="35"/>
    <x v="6"/>
    <x v="1"/>
    <n v="5.2539844892834999"/>
    <n v="2E+20"/>
    <n v="5.2539844892834999"/>
    <n v="5.2539844892834999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22"/>
    <x v="35"/>
    <x v="6"/>
    <x v="1"/>
    <n v="4.1562068797542002"/>
    <n v="2E+20"/>
    <n v="4.1562068797542002"/>
    <n v="4.1562068797542002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23"/>
    <x v="35"/>
    <x v="6"/>
    <x v="1"/>
    <n v="5.9100532981546401"/>
    <n v="2E+20"/>
    <n v="5.9100532981546401"/>
    <n v="5.9100532981546401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24"/>
    <x v="35"/>
    <x v="6"/>
    <x v="1"/>
    <n v="6.8625340402798001"/>
    <n v="2E+20"/>
    <n v="6.8625340402798001"/>
    <n v="6.8625340402798001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25"/>
    <x v="35"/>
    <x v="6"/>
    <x v="1"/>
    <n v="5.8905529720074998"/>
    <n v="2E+20"/>
    <n v="5.8905529720074998"/>
    <n v="5.8905529720074998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26"/>
    <x v="35"/>
    <x v="6"/>
    <x v="1"/>
    <n v="6.97878329808192"/>
    <n v="2E+20"/>
    <n v="6.97878329808192"/>
    <n v="6.97878329808192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27"/>
    <x v="35"/>
    <x v="6"/>
    <x v="1"/>
    <n v="6.1753354781620002"/>
    <n v="2E+20"/>
    <n v="6.1753354781620002"/>
    <n v="6.1753354781620002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28"/>
    <x v="35"/>
    <x v="6"/>
    <x v="1"/>
    <n v="4.7114044282548697"/>
    <n v="2E+20"/>
    <n v="4.7114044282548697"/>
    <n v="4.7114044282548697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29"/>
    <x v="35"/>
    <x v="6"/>
    <x v="1"/>
    <n v="6.2374356545925096"/>
    <n v="2E+20"/>
    <n v="6.2374356545925096"/>
    <n v="6.2374356545925096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30"/>
    <x v="35"/>
    <x v="6"/>
    <x v="1"/>
    <n v="5.6479174277428097"/>
    <n v="2E+20"/>
    <n v="5.6479174277428097"/>
    <n v="5.6479174277428097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31"/>
    <x v="35"/>
    <x v="6"/>
    <x v="1"/>
    <n v="4.3891959517862"/>
    <n v="2E+20"/>
    <n v="4.3891959517862"/>
    <n v="4.3891959517862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32"/>
    <x v="35"/>
    <x v="6"/>
    <x v="1"/>
    <n v="6.38784700152351"/>
    <n v="2E+20"/>
    <n v="6.38784700152351"/>
    <n v="6.38784700152351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33"/>
    <x v="35"/>
    <x v="6"/>
    <x v="1"/>
    <n v="5.4863396475850097"/>
    <n v="2E+20"/>
    <n v="5.4863396475850097"/>
    <n v="5.4863396475850097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34"/>
    <x v="35"/>
    <x v="6"/>
    <x v="1"/>
    <n v="5.1958483017584598"/>
    <n v="2E+20"/>
    <n v="5.1958483017584598"/>
    <n v="5.1958483017584598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35"/>
    <x v="35"/>
    <x v="6"/>
    <x v="1"/>
    <n v="6.4217342013222902"/>
    <n v="2E+20"/>
    <n v="6.4217342013222902"/>
    <n v="6.4217342013222902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36"/>
    <x v="35"/>
    <x v="6"/>
    <x v="1"/>
    <n v="4.7853893979632902"/>
    <n v="2E+20"/>
    <n v="4.7853893979632902"/>
    <n v="4.7853893979632902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37"/>
    <x v="35"/>
    <x v="6"/>
    <x v="1"/>
    <n v="4.4560950592877999"/>
    <n v="2E+20"/>
    <n v="4.4560950592877999"/>
    <n v="4.4560950592877999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38"/>
    <x v="35"/>
    <x v="6"/>
    <x v="1"/>
    <n v="5.6353702165468604"/>
    <n v="2E+20"/>
    <n v="5.6353702165468604"/>
    <n v="5.6353702165468604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39"/>
    <x v="35"/>
    <x v="6"/>
    <x v="1"/>
    <n v="4.13380632956705"/>
    <n v="2E+20"/>
    <n v="4.13380632956705"/>
    <n v="4.13380632956705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40"/>
    <x v="35"/>
    <x v="6"/>
    <x v="1"/>
    <n v="4.7661645331183999"/>
    <n v="2E+20"/>
    <n v="4.7661645331183999"/>
    <n v="4.7661645331183999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41"/>
    <x v="35"/>
    <x v="6"/>
    <x v="1"/>
    <n v="7.8048074398213902"/>
    <n v="2E+20"/>
    <n v="7.8048074398213902"/>
    <n v="7.8048074398213902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42"/>
    <x v="35"/>
    <x v="6"/>
    <x v="1"/>
    <n v="5.5057406671503699"/>
    <n v="2E+20"/>
    <n v="5.5057406671503699"/>
    <n v="5.5057406671503699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43"/>
    <x v="35"/>
    <x v="6"/>
    <x v="1"/>
    <n v="6.1699846988252496"/>
    <n v="2E+20"/>
    <n v="6.1699846988252496"/>
    <n v="6.1699846988252496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44"/>
    <x v="35"/>
    <x v="6"/>
    <x v="1"/>
    <n v="5.7535663884893502"/>
    <n v="2E+20"/>
    <n v="5.7535663884893502"/>
    <n v="5.7535663884893502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45"/>
    <x v="35"/>
    <x v="6"/>
    <x v="1"/>
    <n v="5.9405015560230598"/>
    <n v="2E+20"/>
    <n v="5.9405015560230598"/>
    <n v="5.9405015560230598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46"/>
    <x v="35"/>
    <x v="6"/>
    <x v="1"/>
    <n v="5.5057481992911299"/>
    <n v="2E+20"/>
    <n v="5.5057481992911299"/>
    <n v="5.5057481992911299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47"/>
    <x v="35"/>
    <x v="6"/>
    <x v="1"/>
    <n v="4.81303684625997"/>
    <n v="2E+20"/>
    <n v="4.81303684625997"/>
    <n v="4.81303684625997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48"/>
    <x v="35"/>
    <x v="6"/>
    <x v="1"/>
    <n v="4.67458160834948"/>
    <n v="2E+20"/>
    <n v="4.67458160834948"/>
    <n v="4.67458160834948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49"/>
    <x v="35"/>
    <x v="6"/>
    <x v="1"/>
    <n v="5.6168107998036403"/>
    <n v="2E+20"/>
    <n v="5.6168107998036403"/>
    <n v="5.6168107998036403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50"/>
    <x v="35"/>
    <x v="6"/>
    <x v="1"/>
    <n v="5.5647961029445296"/>
    <n v="2E+20"/>
    <n v="5.5647961029445296"/>
    <n v="5.5647961029445296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51"/>
    <x v="35"/>
    <x v="6"/>
    <x v="1"/>
    <n v="5.9743679932042797"/>
    <n v="2E+20"/>
    <n v="5.9743679932042797"/>
    <n v="5.9743679932042797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52"/>
    <x v="35"/>
    <x v="6"/>
    <x v="1"/>
    <n v="5.0884704819267901"/>
    <n v="2E+20"/>
    <n v="5.0884704819267901"/>
    <n v="5.0884704819267901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53"/>
    <x v="35"/>
    <x v="6"/>
    <x v="1"/>
    <n v="6.1710888423452204"/>
    <n v="2E+20"/>
    <n v="6.1710888423452204"/>
    <n v="6.1710888423452204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54"/>
    <x v="35"/>
    <x v="6"/>
    <x v="1"/>
    <n v="6.1191648200509601"/>
    <n v="2E+20"/>
    <n v="6.1191648200509601"/>
    <n v="6.1191648200509601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55"/>
    <x v="35"/>
    <x v="6"/>
    <x v="1"/>
    <n v="5.3645580407396096"/>
    <n v="2E+20"/>
    <n v="5.3645580407396096"/>
    <n v="5.3645580407396096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56"/>
    <x v="35"/>
    <x v="6"/>
    <x v="1"/>
    <n v="5.2280803959889903"/>
    <n v="2E+20"/>
    <n v="5.2280803959889903"/>
    <n v="5.2280803959889903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57"/>
    <x v="35"/>
    <x v="6"/>
    <x v="1"/>
    <n v="6.6868522245270396"/>
    <n v="2E+20"/>
    <n v="6.6868522245270396"/>
    <n v="6.6868522245270396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58"/>
    <x v="35"/>
    <x v="6"/>
    <x v="1"/>
    <n v="6.0152309847574204"/>
    <n v="2E+20"/>
    <n v="6.0152309847574204"/>
    <n v="6.0152309847574204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59"/>
    <x v="35"/>
    <x v="6"/>
    <x v="1"/>
    <n v="4.2697995466790699"/>
    <n v="2E+20"/>
    <n v="4.2697995466790699"/>
    <n v="4.2697995466790699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60"/>
    <x v="35"/>
    <x v="6"/>
    <x v="1"/>
    <n v="6.8232500320636698"/>
    <n v="2E+20"/>
    <n v="6.8232500320636698"/>
    <n v="6.8232500320636698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61"/>
    <x v="35"/>
    <x v="6"/>
    <x v="1"/>
    <n v="7.1894175491990904"/>
    <n v="2E+20"/>
    <n v="7.1894175491990904"/>
    <n v="7.1894175491990904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62"/>
    <x v="35"/>
    <x v="6"/>
    <x v="1"/>
    <n v="4.0126173090169699"/>
    <n v="2E+20"/>
    <n v="4.0126173090169699"/>
    <n v="4.0126173090169699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63"/>
    <x v="35"/>
    <x v="6"/>
    <x v="1"/>
    <n v="6.2947050705568701"/>
    <n v="2E+20"/>
    <n v="6.2947050705568701"/>
    <n v="6.2947050705568701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64"/>
    <x v="35"/>
    <x v="6"/>
    <x v="1"/>
    <n v="5.5861901143170902"/>
    <n v="2E+20"/>
    <n v="5.5861901143170902"/>
    <n v="5.5861901143170902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65"/>
    <x v="35"/>
    <x v="6"/>
    <x v="1"/>
    <n v="6.7184114366171102"/>
    <n v="2E+20"/>
    <n v="6.7184114366171102"/>
    <n v="6.7184114366171102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66"/>
    <x v="35"/>
    <x v="6"/>
    <x v="1"/>
    <n v="4.7994878453542702"/>
    <n v="2E+20"/>
    <n v="4.7994878453542702"/>
    <n v="4.7994878453542702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67"/>
    <x v="35"/>
    <x v="6"/>
    <x v="1"/>
    <n v="7.6728664368461397"/>
    <n v="2E+20"/>
    <n v="7.6728664368461397"/>
    <n v="7.6728664368461397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68"/>
    <x v="35"/>
    <x v="6"/>
    <x v="1"/>
    <n v="5.2552194890110204"/>
    <n v="2E+20"/>
    <n v="5.2552194890110204"/>
    <n v="5.2552194890110204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69"/>
    <x v="35"/>
    <x v="6"/>
    <x v="1"/>
    <n v="6.5698142202865899"/>
    <n v="2E+20"/>
    <n v="6.5698142202865899"/>
    <n v="6.5698142202865899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70"/>
    <x v="35"/>
    <x v="6"/>
    <x v="1"/>
    <n v="5.56198915745468"/>
    <n v="2E+20"/>
    <n v="5.56198915745468"/>
    <n v="5.56198915745468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71"/>
    <x v="35"/>
    <x v="6"/>
    <x v="1"/>
    <n v="6.8961967682777097"/>
    <n v="2E+20"/>
    <n v="6.8961967682777097"/>
    <n v="6.8961967682777097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72"/>
    <x v="35"/>
    <x v="6"/>
    <x v="1"/>
    <n v="5.6132658558943902"/>
    <n v="2E+20"/>
    <n v="5.6132658558943902"/>
    <n v="5.6132658558943902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73"/>
    <x v="35"/>
    <x v="6"/>
    <x v="1"/>
    <n v="5.8292684876218397"/>
    <n v="2E+20"/>
    <n v="5.8292684876218397"/>
    <n v="5.8292684876218397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74"/>
    <x v="35"/>
    <x v="6"/>
    <x v="1"/>
    <n v="7.7632830579574801"/>
    <n v="2E+20"/>
    <n v="7.7632830579574801"/>
    <n v="7.7632830579574801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75"/>
    <x v="35"/>
    <x v="6"/>
    <x v="1"/>
    <n v="5.4780202282485799"/>
    <n v="2E+20"/>
    <n v="5.4780202282485799"/>
    <n v="5.4780202282485799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76"/>
    <x v="35"/>
    <x v="6"/>
    <x v="1"/>
    <n v="5.3465577741219601"/>
    <n v="2E+20"/>
    <n v="5.3465577741219601"/>
    <n v="5.3465577741219601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77"/>
    <x v="35"/>
    <x v="6"/>
    <x v="1"/>
    <n v="5.6054142248389498"/>
    <n v="2E+20"/>
    <n v="5.6054142248389498"/>
    <n v="5.6054142248389498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78"/>
    <x v="35"/>
    <x v="6"/>
    <x v="1"/>
    <n v="6.3697587248259202"/>
    <n v="2E+20"/>
    <n v="6.3697587248259202"/>
    <n v="6.3697587248259202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79"/>
    <x v="35"/>
    <x v="6"/>
    <x v="1"/>
    <n v="4.7590055983373798"/>
    <n v="2E+20"/>
    <n v="4.7590055983373798"/>
    <n v="4.7590055983373798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80"/>
    <x v="35"/>
    <x v="6"/>
    <x v="1"/>
    <n v="4.6544684804387"/>
    <n v="2E+20"/>
    <n v="4.6544684804387"/>
    <n v="4.6544684804387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81"/>
    <x v="35"/>
    <x v="6"/>
    <x v="1"/>
    <n v="5.55931697659625"/>
    <n v="2E+20"/>
    <n v="5.55931697659625"/>
    <n v="5.55931697659625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82"/>
    <x v="35"/>
    <x v="6"/>
    <x v="1"/>
    <n v="5.8168529964801401"/>
    <n v="2E+20"/>
    <n v="5.8168529964801401"/>
    <n v="5.8168529964801401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83"/>
    <x v="35"/>
    <x v="6"/>
    <x v="1"/>
    <n v="4.3850726735283603"/>
    <n v="2E+20"/>
    <n v="4.3850726735283603"/>
    <n v="4.3850726735283603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84"/>
    <x v="35"/>
    <x v="6"/>
    <x v="1"/>
    <n v="3.9442235295493102"/>
    <n v="2E+20"/>
    <n v="3.9442235295493102"/>
    <n v="3.9442235295493102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85"/>
    <x v="35"/>
    <x v="6"/>
    <x v="1"/>
    <n v="5.6186552191902299"/>
    <n v="2E+20"/>
    <n v="5.6186552191902299"/>
    <n v="5.6186552191902299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86"/>
    <x v="35"/>
    <x v="6"/>
    <x v="1"/>
    <n v="6.3278018430701204"/>
    <n v="2E+20"/>
    <n v="6.3278018430701204"/>
    <n v="6.3278018430701204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87"/>
    <x v="35"/>
    <x v="6"/>
    <x v="1"/>
    <n v="5.2718802485272098"/>
    <n v="2E+20"/>
    <n v="5.2718802485272098"/>
    <n v="5.2718802485272098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88"/>
    <x v="35"/>
    <x v="6"/>
    <x v="1"/>
    <n v="4.7229007080869501"/>
    <n v="2E+20"/>
    <n v="4.7229007080869501"/>
    <n v="4.7229007080869501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89"/>
    <x v="35"/>
    <x v="6"/>
    <x v="1"/>
    <n v="7.0668022847270597"/>
    <n v="2E+20"/>
    <n v="7.0668022847270597"/>
    <n v="7.0668022847270597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90"/>
    <x v="35"/>
    <x v="6"/>
    <x v="1"/>
    <n v="5.77737987882821"/>
    <n v="2E+20"/>
    <n v="5.77737987882821"/>
    <n v="5.77737987882821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91"/>
    <x v="35"/>
    <x v="6"/>
    <x v="1"/>
    <n v="6.8451062639633298"/>
    <n v="2E+20"/>
    <n v="6.8451062639633298"/>
    <n v="6.8451062639633298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92"/>
    <x v="35"/>
    <x v="6"/>
    <x v="1"/>
    <n v="4.6815540096601396"/>
    <n v="2E+20"/>
    <n v="4.6815540096601396"/>
    <n v="4.6815540096601396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93"/>
    <x v="35"/>
    <x v="6"/>
    <x v="1"/>
    <n v="6.3711943046255204"/>
    <n v="2E+20"/>
    <n v="6.3711943046255204"/>
    <n v="6.3711943046255204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94"/>
    <x v="35"/>
    <x v="6"/>
    <x v="1"/>
    <n v="5.6152596686923202"/>
    <n v="2E+20"/>
    <n v="5.6152596686923202"/>
    <n v="5.6152596686923202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95"/>
    <x v="35"/>
    <x v="6"/>
    <x v="1"/>
    <n v="7.2331675912645803"/>
    <n v="2E+20"/>
    <n v="7.2331675912645803"/>
    <n v="7.2331675912645803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96"/>
    <x v="35"/>
    <x v="6"/>
    <x v="1"/>
    <n v="6.4078617483474698"/>
    <n v="2E+20"/>
    <n v="6.4078617483474698"/>
    <n v="6.4078617483474698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97"/>
    <x v="35"/>
    <x v="6"/>
    <x v="1"/>
    <n v="6.4876448892424401"/>
    <n v="2E+20"/>
    <n v="6.4876448892424401"/>
    <n v="6.4876448892424401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98"/>
    <x v="35"/>
    <x v="6"/>
    <x v="1"/>
    <n v="5.60795722260261"/>
    <n v="2E+20"/>
    <n v="5.60795722260261"/>
    <n v="5.60795722260261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99"/>
    <x v="35"/>
    <x v="6"/>
    <x v="1"/>
    <n v="6.4928843865210997"/>
    <n v="2E+20"/>
    <n v="6.4928843865210997"/>
    <n v="6.4928843865210997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100"/>
    <x v="35"/>
    <x v="6"/>
    <x v="1"/>
    <n v="6.65253639503897"/>
    <n v="2E+20"/>
    <n v="6.65253639503897"/>
    <n v="6.65253639503897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101"/>
    <x v="35"/>
    <x v="6"/>
    <x v="1"/>
    <n v="4.36064948271419"/>
    <n v="2E+20"/>
    <n v="4.36064948271419"/>
    <n v="4.36064948271419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102"/>
    <x v="35"/>
    <x v="6"/>
    <x v="1"/>
    <n v="5.8535109191253802"/>
    <n v="2E+20"/>
    <n v="5.8535109191253802"/>
    <n v="5.8535109191253802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103"/>
    <x v="35"/>
    <x v="6"/>
    <x v="1"/>
    <n v="5.8508170591237203"/>
    <n v="2E+20"/>
    <n v="5.8508170591237203"/>
    <n v="5.8508170591237203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104"/>
    <x v="35"/>
    <x v="6"/>
    <x v="1"/>
    <n v="5.1028340622387498"/>
    <n v="2E+20"/>
    <n v="5.1028340622387498"/>
    <n v="5.1028340622387498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105"/>
    <x v="35"/>
    <x v="6"/>
    <x v="1"/>
    <n v="4.7060783658379703"/>
    <n v="2E+20"/>
    <n v="4.7060783658379703"/>
    <n v="4.7060783658379703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106"/>
    <x v="35"/>
    <x v="6"/>
    <x v="1"/>
    <n v="5.1783565435435701"/>
    <n v="2E+20"/>
    <n v="5.1783565435435701"/>
    <n v="5.1783565435435701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107"/>
    <x v="35"/>
    <x v="6"/>
    <x v="1"/>
    <n v="5.17259024491368"/>
    <n v="2E+20"/>
    <n v="5.17259024491368"/>
    <n v="5.17259024491368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108"/>
    <x v="35"/>
    <x v="6"/>
    <x v="1"/>
    <n v="4.91318878142014"/>
    <n v="2E+20"/>
    <n v="4.91318878142014"/>
    <n v="4.91318878142014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109"/>
    <x v="35"/>
    <x v="6"/>
    <x v="1"/>
    <n v="5.2331235680756896"/>
    <n v="2E+20"/>
    <n v="5.2331235680756896"/>
    <n v="5.2331235680756896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110"/>
    <x v="35"/>
    <x v="6"/>
    <x v="1"/>
    <n v="5.49970831828999"/>
    <n v="2E+20"/>
    <n v="5.49970831828999"/>
    <n v="5.49970831828999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111"/>
    <x v="35"/>
    <x v="6"/>
    <x v="1"/>
    <n v="5.0882331636266498"/>
    <n v="2E+20"/>
    <n v="5.0882331636266498"/>
    <n v="5.0882331636266498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112"/>
    <x v="35"/>
    <x v="6"/>
    <x v="1"/>
    <n v="3.98578991447603"/>
    <n v="2E+20"/>
    <n v="3.98578991447603"/>
    <n v="3.98578991447603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113"/>
    <x v="35"/>
    <x v="6"/>
    <x v="1"/>
    <n v="5.78268060140039"/>
    <n v="2E+20"/>
    <n v="5.78268060140039"/>
    <n v="5.78268060140039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114"/>
    <x v="35"/>
    <x v="6"/>
    <x v="1"/>
    <n v="5.3225415370285001"/>
    <n v="2E+20"/>
    <n v="5.3225415370285001"/>
    <n v="5.3225415370285001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115"/>
    <x v="35"/>
    <x v="6"/>
    <x v="1"/>
    <n v="6.3764517039232498"/>
    <n v="2E+20"/>
    <n v="6.3764517039232498"/>
    <n v="6.3764517039232498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116"/>
    <x v="35"/>
    <x v="6"/>
    <x v="1"/>
    <n v="5.3423200947240304"/>
    <n v="2E+20"/>
    <n v="5.3423200947240304"/>
    <n v="5.3423200947240304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117"/>
    <x v="35"/>
    <x v="6"/>
    <x v="1"/>
    <n v="4.3245267496566298"/>
    <n v="2E+20"/>
    <n v="4.3245267496566298"/>
    <n v="4.3245267496566298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118"/>
    <x v="35"/>
    <x v="6"/>
    <x v="1"/>
    <n v="4.9116226670416596"/>
    <n v="2E+20"/>
    <n v="4.9116226670416596"/>
    <n v="4.9116226670416596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119"/>
    <x v="35"/>
    <x v="6"/>
    <x v="1"/>
    <n v="6.5576251006000099"/>
    <n v="2E+20"/>
    <n v="6.5576251006000099"/>
    <n v="6.5576251006000099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120"/>
    <x v="35"/>
    <x v="6"/>
    <x v="1"/>
    <n v="5.5957167365769402"/>
    <n v="2E+20"/>
    <n v="5.5957167365769402"/>
    <n v="5.5957167365769402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121"/>
    <x v="35"/>
    <x v="6"/>
    <x v="1"/>
    <n v="6.1168727226890898"/>
    <n v="2E+20"/>
    <n v="6.1168727226890898"/>
    <n v="6.1168727226890898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122"/>
    <x v="35"/>
    <x v="6"/>
    <x v="1"/>
    <n v="5.3506763233940999"/>
    <n v="2E+20"/>
    <n v="5.3506763233940999"/>
    <n v="5.3506763233940999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123"/>
    <x v="35"/>
    <x v="6"/>
    <x v="1"/>
    <n v="6.2664929971145504"/>
    <n v="2E+20"/>
    <n v="6.2664929971145504"/>
    <n v="6.2664929971145504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124"/>
    <x v="35"/>
    <x v="6"/>
    <x v="1"/>
    <n v="4.9360541709166501"/>
    <n v="2E+20"/>
    <n v="4.9360541709166501"/>
    <n v="4.9360541709166501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125"/>
    <x v="35"/>
    <x v="6"/>
    <x v="1"/>
    <n v="5.3145263842888903"/>
    <n v="2E+20"/>
    <n v="5.3145263842888903"/>
    <n v="5.3145263842888903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126"/>
    <x v="35"/>
    <x v="6"/>
    <x v="1"/>
    <n v="5.6339309637980701"/>
    <n v="2E+20"/>
    <n v="5.6339309637980701"/>
    <n v="5.6339309637980701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127"/>
    <x v="35"/>
    <x v="6"/>
    <x v="1"/>
    <n v="4.3845758811968203"/>
    <n v="2E+20"/>
    <n v="4.3845758811968203"/>
    <n v="4.3845758811968203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128"/>
    <x v="35"/>
    <x v="6"/>
    <x v="1"/>
    <n v="6.3980652346653297"/>
    <n v="2E+20"/>
    <n v="6.3980652346653297"/>
    <n v="6.3980652346653297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129"/>
    <x v="35"/>
    <x v="6"/>
    <x v="1"/>
    <n v="4.6664965075973104"/>
    <n v="2E+20"/>
    <n v="4.6664965075973104"/>
    <n v="4.6664965075973104"/>
    <n v="1"/>
    <s v="Weekend (Solucion completa: gofre, auxiliar,datafono, mismas cocineras)TiempoSistemaTodosH2ExpressionUser Specified"/>
    <n v="129"/>
    <n v="5.6367424086225757"/>
    <n v="0.86530784597568011"/>
    <n v="0.95"/>
    <n v="0.15074723051607616"/>
    <n v="3.9442235295493102"/>
    <n v="8.2562012058917809"/>
    <n v="3.9442235295493102"/>
    <n v="8.2562012058917809"/>
    <n v="1"/>
    <n v="0.15074723051607616"/>
    <n v="129"/>
    <n v="1"/>
  </r>
  <r>
    <x v="0"/>
    <s v="2025-05-18 18:48:26"/>
    <n v="1"/>
    <x v="36"/>
    <x v="6"/>
    <x v="1"/>
    <n v="5.8011813738311799"/>
    <n v="2E+20"/>
    <n v="5.8011813738311799"/>
    <n v="5.8011813738311799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2"/>
    <x v="36"/>
    <x v="6"/>
    <x v="1"/>
    <n v="5.0407506241661197"/>
    <n v="2E+20"/>
    <n v="5.0407506241661197"/>
    <n v="5.0407506241661197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3"/>
    <x v="36"/>
    <x v="6"/>
    <x v="1"/>
    <n v="5.67712553046539"/>
    <n v="2E+20"/>
    <n v="5.67712553046539"/>
    <n v="5.67712553046539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4"/>
    <x v="36"/>
    <x v="6"/>
    <x v="1"/>
    <n v="5.3227894811921104"/>
    <n v="2E+20"/>
    <n v="5.3227894811921104"/>
    <n v="5.3227894811921104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5"/>
    <x v="36"/>
    <x v="6"/>
    <x v="1"/>
    <n v="4.9908104677468197"/>
    <n v="2E+20"/>
    <n v="4.9908104677468197"/>
    <n v="4.9908104677468197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6"/>
    <x v="36"/>
    <x v="6"/>
    <x v="1"/>
    <n v="4.88623269583411"/>
    <n v="2E+20"/>
    <n v="4.88623269583411"/>
    <n v="4.88623269583411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7"/>
    <x v="36"/>
    <x v="6"/>
    <x v="1"/>
    <n v="6.2558275674330597"/>
    <n v="2E+20"/>
    <n v="6.2558275674330597"/>
    <n v="6.2558275674330597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8"/>
    <x v="36"/>
    <x v="6"/>
    <x v="1"/>
    <n v="5.0334647504617003"/>
    <n v="2E+20"/>
    <n v="5.0334647504617003"/>
    <n v="5.0334647504617003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9"/>
    <x v="36"/>
    <x v="6"/>
    <x v="1"/>
    <n v="5.1535001931161704"/>
    <n v="2E+20"/>
    <n v="5.1535001931161704"/>
    <n v="5.1535001931161704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10"/>
    <x v="36"/>
    <x v="6"/>
    <x v="1"/>
    <n v="6.4649182071610101"/>
    <n v="2E+20"/>
    <n v="6.4649182071610101"/>
    <n v="6.4649182071610101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11"/>
    <x v="36"/>
    <x v="6"/>
    <x v="1"/>
    <n v="7.3498716841491101"/>
    <n v="2E+20"/>
    <n v="7.3498716841491101"/>
    <n v="7.3498716841491101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12"/>
    <x v="36"/>
    <x v="6"/>
    <x v="1"/>
    <n v="5.88696221960467"/>
    <n v="2E+20"/>
    <n v="5.88696221960467"/>
    <n v="5.88696221960467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13"/>
    <x v="36"/>
    <x v="6"/>
    <x v="1"/>
    <n v="5.6808123153274304"/>
    <n v="2E+20"/>
    <n v="5.6808123153274304"/>
    <n v="5.6808123153274304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14"/>
    <x v="36"/>
    <x v="6"/>
    <x v="1"/>
    <n v="5.6888719451693097"/>
    <n v="2E+20"/>
    <n v="5.6888719451693097"/>
    <n v="5.6888719451693097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15"/>
    <x v="36"/>
    <x v="6"/>
    <x v="1"/>
    <n v="5.1978220459743403"/>
    <n v="2E+20"/>
    <n v="5.1978220459743403"/>
    <n v="5.1978220459743403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16"/>
    <x v="36"/>
    <x v="6"/>
    <x v="1"/>
    <n v="4.6879886984863299"/>
    <n v="2E+20"/>
    <n v="4.6879886984863299"/>
    <n v="4.6879886984863299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17"/>
    <x v="36"/>
    <x v="6"/>
    <x v="1"/>
    <n v="5.6077481979039598"/>
    <n v="2E+20"/>
    <n v="5.6077481979039598"/>
    <n v="5.6077481979039598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18"/>
    <x v="36"/>
    <x v="6"/>
    <x v="1"/>
    <n v="6.2531574331583002"/>
    <n v="2E+20"/>
    <n v="6.2531574331583002"/>
    <n v="6.2531574331583002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19"/>
    <x v="36"/>
    <x v="6"/>
    <x v="1"/>
    <n v="5.8914154213663599"/>
    <n v="2E+20"/>
    <n v="5.8914154213663599"/>
    <n v="5.8914154213663599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20"/>
    <x v="36"/>
    <x v="6"/>
    <x v="1"/>
    <n v="5.21614240975385"/>
    <n v="2E+20"/>
    <n v="5.21614240975385"/>
    <n v="5.21614240975385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21"/>
    <x v="36"/>
    <x v="6"/>
    <x v="1"/>
    <n v="5.3822524981940401"/>
    <n v="2E+20"/>
    <n v="5.3822524981940401"/>
    <n v="5.3822524981940401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22"/>
    <x v="36"/>
    <x v="6"/>
    <x v="1"/>
    <n v="4.6050369291214803"/>
    <n v="2E+20"/>
    <n v="4.6050369291214803"/>
    <n v="4.6050369291214803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23"/>
    <x v="36"/>
    <x v="6"/>
    <x v="1"/>
    <n v="6.7569446997536504"/>
    <n v="2E+20"/>
    <n v="6.7569446997536504"/>
    <n v="6.7569446997536504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24"/>
    <x v="36"/>
    <x v="6"/>
    <x v="1"/>
    <n v="6.89867627676841"/>
    <n v="2E+20"/>
    <n v="6.89867627676841"/>
    <n v="6.89867627676841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25"/>
    <x v="36"/>
    <x v="6"/>
    <x v="1"/>
    <n v="5.63262693262695"/>
    <n v="2E+20"/>
    <n v="5.63262693262695"/>
    <n v="5.63262693262695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26"/>
    <x v="36"/>
    <x v="6"/>
    <x v="1"/>
    <n v="6.4705623692296301"/>
    <n v="2E+20"/>
    <n v="6.4705623692296301"/>
    <n v="6.4705623692296301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27"/>
    <x v="36"/>
    <x v="6"/>
    <x v="1"/>
    <n v="5.5717999623332304"/>
    <n v="2E+20"/>
    <n v="5.5717999623332304"/>
    <n v="5.5717999623332304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28"/>
    <x v="36"/>
    <x v="6"/>
    <x v="1"/>
    <n v="4.7115507468459699"/>
    <n v="2E+20"/>
    <n v="4.7115507468459699"/>
    <n v="4.7115507468459699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29"/>
    <x v="36"/>
    <x v="6"/>
    <x v="1"/>
    <n v="6.1389917522697299"/>
    <n v="2E+20"/>
    <n v="6.1389917522697299"/>
    <n v="6.1389917522697299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30"/>
    <x v="36"/>
    <x v="6"/>
    <x v="1"/>
    <n v="5.9299022995339898"/>
    <n v="2E+20"/>
    <n v="5.9299022995339898"/>
    <n v="5.9299022995339898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31"/>
    <x v="36"/>
    <x v="6"/>
    <x v="1"/>
    <n v="5.1045982824980198"/>
    <n v="2E+20"/>
    <n v="5.1045982824980198"/>
    <n v="5.1045982824980198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32"/>
    <x v="36"/>
    <x v="6"/>
    <x v="1"/>
    <n v="6.2851916998253303"/>
    <n v="2E+20"/>
    <n v="6.2851916998253303"/>
    <n v="6.2851916998253303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33"/>
    <x v="36"/>
    <x v="6"/>
    <x v="1"/>
    <n v="5.1971485943821403"/>
    <n v="2E+20"/>
    <n v="5.1971485943821403"/>
    <n v="5.1971485943821403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34"/>
    <x v="36"/>
    <x v="6"/>
    <x v="1"/>
    <n v="5.8715922327976404"/>
    <n v="2E+20"/>
    <n v="5.8715922327976404"/>
    <n v="5.8715922327976404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35"/>
    <x v="36"/>
    <x v="6"/>
    <x v="1"/>
    <n v="6.0893132420374103"/>
    <n v="2E+20"/>
    <n v="6.0893132420374103"/>
    <n v="6.0893132420374103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36"/>
    <x v="36"/>
    <x v="6"/>
    <x v="1"/>
    <n v="5.4557066418673097"/>
    <n v="2E+20"/>
    <n v="5.4557066418673097"/>
    <n v="5.4557066418673097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37"/>
    <x v="36"/>
    <x v="6"/>
    <x v="1"/>
    <n v="4.8458711942711501"/>
    <n v="2E+20"/>
    <n v="4.8458711942711501"/>
    <n v="4.8458711942711501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38"/>
    <x v="36"/>
    <x v="6"/>
    <x v="1"/>
    <n v="5.4794861195189899"/>
    <n v="2E+20"/>
    <n v="5.4794861195189899"/>
    <n v="5.4794861195189899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39"/>
    <x v="36"/>
    <x v="6"/>
    <x v="1"/>
    <n v="4.2922318114684304"/>
    <n v="2E+20"/>
    <n v="4.2922318114684304"/>
    <n v="4.2922318114684304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40"/>
    <x v="36"/>
    <x v="6"/>
    <x v="1"/>
    <n v="5.0611427986053101"/>
    <n v="2E+20"/>
    <n v="5.0611427986053101"/>
    <n v="5.0611427986053101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41"/>
    <x v="36"/>
    <x v="6"/>
    <x v="1"/>
    <n v="7.3329797062787696"/>
    <n v="2E+20"/>
    <n v="7.3329797062787696"/>
    <n v="7.3329797062787696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42"/>
    <x v="36"/>
    <x v="6"/>
    <x v="1"/>
    <n v="5.4996118206306699"/>
    <n v="2E+20"/>
    <n v="5.4996118206306699"/>
    <n v="5.4996118206306699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43"/>
    <x v="36"/>
    <x v="6"/>
    <x v="1"/>
    <n v="5.7327794152975402"/>
    <n v="2E+20"/>
    <n v="5.7327794152975402"/>
    <n v="5.7327794152975402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44"/>
    <x v="36"/>
    <x v="6"/>
    <x v="1"/>
    <n v="5.8077187926651401"/>
    <n v="2E+20"/>
    <n v="5.8077187926651401"/>
    <n v="5.8077187926651401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45"/>
    <x v="36"/>
    <x v="6"/>
    <x v="1"/>
    <n v="5.8385649390204097"/>
    <n v="2E+20"/>
    <n v="5.8385649390204097"/>
    <n v="5.8385649390204097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46"/>
    <x v="36"/>
    <x v="6"/>
    <x v="1"/>
    <n v="5.5078735353051496"/>
    <n v="2E+20"/>
    <n v="5.5078735353051496"/>
    <n v="5.5078735353051496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47"/>
    <x v="36"/>
    <x v="6"/>
    <x v="1"/>
    <n v="5.55946177475297"/>
    <n v="2E+20"/>
    <n v="5.55946177475297"/>
    <n v="5.55946177475297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48"/>
    <x v="36"/>
    <x v="6"/>
    <x v="1"/>
    <n v="5.1370113794662702"/>
    <n v="2E+20"/>
    <n v="5.1370113794662702"/>
    <n v="5.1370113794662702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49"/>
    <x v="36"/>
    <x v="6"/>
    <x v="1"/>
    <n v="5.601985692355"/>
    <n v="2E+20"/>
    <n v="5.601985692355"/>
    <n v="5.601985692355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50"/>
    <x v="36"/>
    <x v="6"/>
    <x v="1"/>
    <n v="5.7828458983067703"/>
    <n v="2E+20"/>
    <n v="5.7828458983067703"/>
    <n v="5.7828458983067703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51"/>
    <x v="36"/>
    <x v="6"/>
    <x v="1"/>
    <n v="6.1678426781324402"/>
    <n v="2E+20"/>
    <n v="6.1678426781324402"/>
    <n v="6.1678426781324402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52"/>
    <x v="36"/>
    <x v="6"/>
    <x v="1"/>
    <n v="4.9266684695005196"/>
    <n v="2E+20"/>
    <n v="4.9266684695005196"/>
    <n v="4.9266684695005196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53"/>
    <x v="36"/>
    <x v="6"/>
    <x v="1"/>
    <n v="6.1135007658879301"/>
    <n v="2E+20"/>
    <n v="6.1135007658879301"/>
    <n v="6.1135007658879301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54"/>
    <x v="36"/>
    <x v="6"/>
    <x v="1"/>
    <n v="6.3948256212299404"/>
    <n v="2E+20"/>
    <n v="6.3948256212299404"/>
    <n v="6.3948256212299404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55"/>
    <x v="36"/>
    <x v="6"/>
    <x v="1"/>
    <n v="5.6586005341451298"/>
    <n v="2E+20"/>
    <n v="5.6586005341451298"/>
    <n v="5.6586005341451298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56"/>
    <x v="36"/>
    <x v="6"/>
    <x v="1"/>
    <n v="5.5636183302405202"/>
    <n v="2E+20"/>
    <n v="5.5636183302405202"/>
    <n v="5.5636183302405202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57"/>
    <x v="36"/>
    <x v="6"/>
    <x v="1"/>
    <n v="6.45353310871121"/>
    <n v="2E+20"/>
    <n v="6.45353310871121"/>
    <n v="6.45353310871121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58"/>
    <x v="36"/>
    <x v="6"/>
    <x v="1"/>
    <n v="5.6457964384978299"/>
    <n v="2E+20"/>
    <n v="5.6457964384978299"/>
    <n v="5.6457964384978299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59"/>
    <x v="36"/>
    <x v="6"/>
    <x v="1"/>
    <n v="4.7812977936897596"/>
    <n v="2E+20"/>
    <n v="4.7812977936897596"/>
    <n v="4.7812977936897596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60"/>
    <x v="36"/>
    <x v="6"/>
    <x v="1"/>
    <n v="6.07489724405049"/>
    <n v="2E+20"/>
    <n v="6.07489724405049"/>
    <n v="6.07489724405049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61"/>
    <x v="36"/>
    <x v="6"/>
    <x v="1"/>
    <n v="6.8316795933504402"/>
    <n v="2E+20"/>
    <n v="6.8316795933504402"/>
    <n v="6.8316795933504402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62"/>
    <x v="36"/>
    <x v="6"/>
    <x v="1"/>
    <n v="4.67196072766487"/>
    <n v="2E+20"/>
    <n v="4.67196072766487"/>
    <n v="4.67196072766487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63"/>
    <x v="36"/>
    <x v="6"/>
    <x v="1"/>
    <n v="6.5594073142876104"/>
    <n v="2E+20"/>
    <n v="6.5594073142876104"/>
    <n v="6.5594073142876104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64"/>
    <x v="36"/>
    <x v="6"/>
    <x v="1"/>
    <n v="6.3398685235006003"/>
    <n v="2E+20"/>
    <n v="6.3398685235006003"/>
    <n v="6.3398685235006003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65"/>
    <x v="36"/>
    <x v="6"/>
    <x v="1"/>
    <n v="5.7769284796367399"/>
    <n v="2E+20"/>
    <n v="5.7769284796367399"/>
    <n v="5.7769284796367399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66"/>
    <x v="36"/>
    <x v="6"/>
    <x v="1"/>
    <n v="4.8025816134502701"/>
    <n v="2E+20"/>
    <n v="4.8025816134502701"/>
    <n v="4.8025816134502701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67"/>
    <x v="36"/>
    <x v="6"/>
    <x v="1"/>
    <n v="6.7779178600678396"/>
    <n v="2E+20"/>
    <n v="6.7779178600678396"/>
    <n v="6.7779178600678396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68"/>
    <x v="36"/>
    <x v="6"/>
    <x v="1"/>
    <n v="5.45442547151365"/>
    <n v="2E+20"/>
    <n v="5.45442547151365"/>
    <n v="5.45442547151365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69"/>
    <x v="36"/>
    <x v="6"/>
    <x v="1"/>
    <n v="7.0320727025769001"/>
    <n v="2E+20"/>
    <n v="7.0320727025769001"/>
    <n v="7.0320727025769001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70"/>
    <x v="36"/>
    <x v="6"/>
    <x v="1"/>
    <n v="5.9680819536802696"/>
    <n v="2E+20"/>
    <n v="5.9680819536802696"/>
    <n v="5.9680819536802696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71"/>
    <x v="36"/>
    <x v="6"/>
    <x v="1"/>
    <n v="6.5800036124701702"/>
    <n v="2E+20"/>
    <n v="6.5800036124701702"/>
    <n v="6.5800036124701702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72"/>
    <x v="36"/>
    <x v="6"/>
    <x v="1"/>
    <n v="6.0039248634225304"/>
    <n v="2E+20"/>
    <n v="6.0039248634225304"/>
    <n v="6.0039248634225304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73"/>
    <x v="36"/>
    <x v="6"/>
    <x v="1"/>
    <n v="5.1707368771659796"/>
    <n v="2E+20"/>
    <n v="5.1707368771659796"/>
    <n v="5.1707368771659796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74"/>
    <x v="36"/>
    <x v="6"/>
    <x v="1"/>
    <n v="6.9855161466043301"/>
    <n v="2E+20"/>
    <n v="6.9855161466043301"/>
    <n v="6.9855161466043301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75"/>
    <x v="36"/>
    <x v="6"/>
    <x v="1"/>
    <n v="5.1447403537184897"/>
    <n v="2E+20"/>
    <n v="5.1447403537184897"/>
    <n v="5.1447403537184897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76"/>
    <x v="36"/>
    <x v="6"/>
    <x v="1"/>
    <n v="5.5740882330532999"/>
    <n v="2E+20"/>
    <n v="5.5740882330532999"/>
    <n v="5.5740882330532999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77"/>
    <x v="36"/>
    <x v="6"/>
    <x v="1"/>
    <n v="5.75603101509867"/>
    <n v="2E+20"/>
    <n v="5.75603101509867"/>
    <n v="5.75603101509867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78"/>
    <x v="36"/>
    <x v="6"/>
    <x v="1"/>
    <n v="5.9804840337472696"/>
    <n v="2E+20"/>
    <n v="5.9804840337472696"/>
    <n v="5.9804840337472696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79"/>
    <x v="36"/>
    <x v="6"/>
    <x v="1"/>
    <n v="5.2210568968264699"/>
    <n v="2E+20"/>
    <n v="5.2210568968264699"/>
    <n v="5.2210568968264699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80"/>
    <x v="36"/>
    <x v="6"/>
    <x v="1"/>
    <n v="5.5018798900196701"/>
    <n v="2E+20"/>
    <n v="5.5018798900196701"/>
    <n v="5.5018798900196701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81"/>
    <x v="36"/>
    <x v="6"/>
    <x v="1"/>
    <n v="5.5373650855553596"/>
    <n v="2E+20"/>
    <n v="5.5373650855553596"/>
    <n v="5.5373650855553596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82"/>
    <x v="36"/>
    <x v="6"/>
    <x v="1"/>
    <n v="6.0449321788842898"/>
    <n v="2E+20"/>
    <n v="6.0449321788842898"/>
    <n v="6.0449321788842898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83"/>
    <x v="36"/>
    <x v="6"/>
    <x v="1"/>
    <n v="4.5909936398148599"/>
    <n v="2E+20"/>
    <n v="4.5909936398148599"/>
    <n v="4.5909936398148599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84"/>
    <x v="36"/>
    <x v="6"/>
    <x v="1"/>
    <n v="4.2120041670455501"/>
    <n v="2E+20"/>
    <n v="4.2120041670455501"/>
    <n v="4.2120041670455501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85"/>
    <x v="36"/>
    <x v="6"/>
    <x v="1"/>
    <n v="5.0183207712650404"/>
    <n v="2E+20"/>
    <n v="5.0183207712650404"/>
    <n v="5.0183207712650404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86"/>
    <x v="36"/>
    <x v="6"/>
    <x v="1"/>
    <n v="6.19440165635912"/>
    <n v="2E+20"/>
    <n v="6.19440165635912"/>
    <n v="6.19440165635912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87"/>
    <x v="36"/>
    <x v="6"/>
    <x v="1"/>
    <n v="5.3110707082457802"/>
    <n v="2E+20"/>
    <n v="5.3110707082457802"/>
    <n v="5.3110707082457802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88"/>
    <x v="36"/>
    <x v="6"/>
    <x v="1"/>
    <n v="4.9031119852051503"/>
    <n v="2E+20"/>
    <n v="4.9031119852051503"/>
    <n v="4.9031119852051503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89"/>
    <x v="36"/>
    <x v="6"/>
    <x v="1"/>
    <n v="7.6157196066388604"/>
    <n v="2E+20"/>
    <n v="7.6157196066388604"/>
    <n v="7.6157196066388604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90"/>
    <x v="36"/>
    <x v="6"/>
    <x v="1"/>
    <n v="5.9006302962669004"/>
    <n v="2E+20"/>
    <n v="5.9006302962669004"/>
    <n v="5.9006302962669004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91"/>
    <x v="36"/>
    <x v="6"/>
    <x v="1"/>
    <n v="6.6233926972658503"/>
    <n v="2E+20"/>
    <n v="6.6233926972658503"/>
    <n v="6.6233926972658503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92"/>
    <x v="36"/>
    <x v="6"/>
    <x v="1"/>
    <n v="4.6228901342993201"/>
    <n v="2E+20"/>
    <n v="4.6228901342993201"/>
    <n v="4.6228901342993201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93"/>
    <x v="36"/>
    <x v="6"/>
    <x v="1"/>
    <n v="6.0871618580492903"/>
    <n v="2E+20"/>
    <n v="6.0871618580492903"/>
    <n v="6.0871618580492903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94"/>
    <x v="36"/>
    <x v="6"/>
    <x v="1"/>
    <n v="5.4720355778344301"/>
    <n v="2E+20"/>
    <n v="5.4720355778344301"/>
    <n v="5.4720355778344301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95"/>
    <x v="36"/>
    <x v="6"/>
    <x v="1"/>
    <n v="7.6811963524737497"/>
    <n v="2E+20"/>
    <n v="7.6811963524737497"/>
    <n v="7.6811963524737497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96"/>
    <x v="36"/>
    <x v="6"/>
    <x v="1"/>
    <n v="6.2163382826024396"/>
    <n v="2E+20"/>
    <n v="6.2163382826024396"/>
    <n v="6.2163382826024396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97"/>
    <x v="36"/>
    <x v="6"/>
    <x v="1"/>
    <n v="6.1235851712113902"/>
    <n v="2E+20"/>
    <n v="6.1235851712113902"/>
    <n v="6.1235851712113902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98"/>
    <x v="36"/>
    <x v="6"/>
    <x v="1"/>
    <n v="5.8511454518073496"/>
    <n v="2E+20"/>
    <n v="5.8511454518073496"/>
    <n v="5.8511454518073496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99"/>
    <x v="36"/>
    <x v="6"/>
    <x v="1"/>
    <n v="6.20032650556095"/>
    <n v="2E+20"/>
    <n v="6.20032650556095"/>
    <n v="6.20032650556095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100"/>
    <x v="36"/>
    <x v="6"/>
    <x v="1"/>
    <n v="5.7145858410369597"/>
    <n v="2E+20"/>
    <n v="5.7145858410369597"/>
    <n v="5.7145858410369597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101"/>
    <x v="36"/>
    <x v="6"/>
    <x v="1"/>
    <n v="4.8492108389134403"/>
    <n v="2E+20"/>
    <n v="4.8492108389134403"/>
    <n v="4.8492108389134403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102"/>
    <x v="36"/>
    <x v="6"/>
    <x v="1"/>
    <n v="6.0350522825143598"/>
    <n v="2E+20"/>
    <n v="6.0350522825143598"/>
    <n v="6.0350522825143598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103"/>
    <x v="36"/>
    <x v="6"/>
    <x v="1"/>
    <n v="5.67848061285732"/>
    <n v="2E+20"/>
    <n v="5.67848061285732"/>
    <n v="5.67848061285732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104"/>
    <x v="36"/>
    <x v="6"/>
    <x v="1"/>
    <n v="5.7108837237377097"/>
    <n v="2E+20"/>
    <n v="5.7108837237377097"/>
    <n v="5.7108837237377097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105"/>
    <x v="36"/>
    <x v="6"/>
    <x v="1"/>
    <n v="5.2676023720340304"/>
    <n v="2E+20"/>
    <n v="5.2676023720340304"/>
    <n v="5.2676023720340304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106"/>
    <x v="36"/>
    <x v="6"/>
    <x v="1"/>
    <n v="4.9101824552534499"/>
    <n v="2E+20"/>
    <n v="4.9101824552534499"/>
    <n v="4.9101824552534499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107"/>
    <x v="36"/>
    <x v="6"/>
    <x v="1"/>
    <n v="5.3772563137181404"/>
    <n v="2E+20"/>
    <n v="5.3772563137181404"/>
    <n v="5.3772563137181404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108"/>
    <x v="36"/>
    <x v="6"/>
    <x v="1"/>
    <n v="5.1016320714914301"/>
    <n v="2E+20"/>
    <n v="5.1016320714914301"/>
    <n v="5.1016320714914301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109"/>
    <x v="36"/>
    <x v="6"/>
    <x v="1"/>
    <n v="5.3215367517550201"/>
    <n v="2E+20"/>
    <n v="5.3215367517550201"/>
    <n v="5.3215367517550201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110"/>
    <x v="36"/>
    <x v="6"/>
    <x v="1"/>
    <n v="6.4006004566595296"/>
    <n v="2E+20"/>
    <n v="6.4006004566595296"/>
    <n v="6.4006004566595296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111"/>
    <x v="36"/>
    <x v="6"/>
    <x v="1"/>
    <n v="4.5602525673379297"/>
    <n v="2E+20"/>
    <n v="4.5602525673379297"/>
    <n v="4.5602525673379297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112"/>
    <x v="36"/>
    <x v="6"/>
    <x v="1"/>
    <n v="4.2523032347527296"/>
    <n v="2E+20"/>
    <n v="4.2523032347527296"/>
    <n v="4.2523032347527296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113"/>
    <x v="36"/>
    <x v="6"/>
    <x v="1"/>
    <n v="5.6673970422580204"/>
    <n v="2E+20"/>
    <n v="5.6673970422580204"/>
    <n v="5.6673970422580204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114"/>
    <x v="36"/>
    <x v="6"/>
    <x v="1"/>
    <n v="5.0886126691326696"/>
    <n v="2E+20"/>
    <n v="5.0886126691326696"/>
    <n v="5.0886126691326696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115"/>
    <x v="36"/>
    <x v="6"/>
    <x v="1"/>
    <n v="6.4961180674864298"/>
    <n v="2E+20"/>
    <n v="6.4961180674864298"/>
    <n v="6.4961180674864298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116"/>
    <x v="36"/>
    <x v="6"/>
    <x v="1"/>
    <n v="5.7847789022695499"/>
    <n v="2E+20"/>
    <n v="5.7847789022695499"/>
    <n v="5.7847789022695499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117"/>
    <x v="36"/>
    <x v="6"/>
    <x v="1"/>
    <n v="4.98651492082183"/>
    <n v="2E+20"/>
    <n v="4.98651492082183"/>
    <n v="4.98651492082183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118"/>
    <x v="36"/>
    <x v="6"/>
    <x v="1"/>
    <n v="5.1832629511651902"/>
    <n v="2E+20"/>
    <n v="5.1832629511651902"/>
    <n v="5.1832629511651902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119"/>
    <x v="36"/>
    <x v="6"/>
    <x v="1"/>
    <n v="6.0754032086456604"/>
    <n v="2E+20"/>
    <n v="6.0754032086456604"/>
    <n v="6.0754032086456604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120"/>
    <x v="36"/>
    <x v="6"/>
    <x v="1"/>
    <n v="5.2949282335930699"/>
    <n v="2E+20"/>
    <n v="5.2949282335930699"/>
    <n v="5.2949282335930699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121"/>
    <x v="36"/>
    <x v="6"/>
    <x v="1"/>
    <n v="6.4301870941257997"/>
    <n v="2E+20"/>
    <n v="6.4301870941257997"/>
    <n v="6.4301870941257997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122"/>
    <x v="36"/>
    <x v="6"/>
    <x v="1"/>
    <n v="5.8243615085672502"/>
    <n v="2E+20"/>
    <n v="5.8243615085672502"/>
    <n v="5.8243615085672502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123"/>
    <x v="36"/>
    <x v="6"/>
    <x v="1"/>
    <n v="6.0265880187194396"/>
    <n v="2E+20"/>
    <n v="6.0265880187194396"/>
    <n v="6.0265880187194396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124"/>
    <x v="36"/>
    <x v="6"/>
    <x v="1"/>
    <n v="4.56502453430919"/>
    <n v="2E+20"/>
    <n v="4.56502453430919"/>
    <n v="4.56502453430919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125"/>
    <x v="36"/>
    <x v="6"/>
    <x v="1"/>
    <n v="5.2333625327562396"/>
    <n v="2E+20"/>
    <n v="5.2333625327562396"/>
    <n v="5.2333625327562396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126"/>
    <x v="36"/>
    <x v="6"/>
    <x v="1"/>
    <n v="5.5284733025634898"/>
    <n v="2E+20"/>
    <n v="5.5284733025634898"/>
    <n v="5.5284733025634898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127"/>
    <x v="36"/>
    <x v="6"/>
    <x v="1"/>
    <n v="5.2413641609531698"/>
    <n v="2E+20"/>
    <n v="5.2413641609531698"/>
    <n v="5.2413641609531698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128"/>
    <x v="36"/>
    <x v="6"/>
    <x v="1"/>
    <n v="5.8655800816140999"/>
    <n v="2E+20"/>
    <n v="5.8655800816140999"/>
    <n v="5.8655800816140999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129"/>
    <x v="36"/>
    <x v="6"/>
    <x v="1"/>
    <n v="4.9114871681629504"/>
    <n v="2E+20"/>
    <n v="4.9114871681629504"/>
    <n v="4.9114871681629504"/>
    <n v="1"/>
    <s v="Weekend (Solucion completa: gofre, auxiliar,datafono, mismas cocineras)TiempoSistemaTodosH3ExpressionUser Specified"/>
    <n v="129"/>
    <n v="5.6680036162159873"/>
    <n v="0.69530333201781258"/>
    <n v="0.95"/>
    <n v="0.12113036089728339"/>
    <n v="4.2120041670455501"/>
    <n v="7.6811963524737497"/>
    <n v="4.2120041670455501"/>
    <n v="7.6811963524737497"/>
    <n v="1"/>
    <n v="0.12113036089728339"/>
    <n v="129"/>
    <n v="1"/>
  </r>
  <r>
    <x v="0"/>
    <s v="2025-05-18 18:48:26"/>
    <n v="1"/>
    <x v="37"/>
    <x v="6"/>
    <x v="1"/>
    <n v="1"/>
    <n v="2E+20"/>
    <n v="1"/>
    <n v="1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2"/>
    <x v="37"/>
    <x v="6"/>
    <x v="1"/>
    <n v="0"/>
    <n v="2E+20"/>
    <n v="0"/>
    <n v="0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3"/>
    <x v="37"/>
    <x v="6"/>
    <x v="1"/>
    <n v="1"/>
    <n v="2E+20"/>
    <n v="1"/>
    <n v="1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4"/>
    <x v="37"/>
    <x v="6"/>
    <x v="1"/>
    <n v="0"/>
    <n v="2E+20"/>
    <n v="0"/>
    <n v="0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5"/>
    <x v="37"/>
    <x v="6"/>
    <x v="1"/>
    <n v="1"/>
    <n v="2E+20"/>
    <n v="1"/>
    <n v="1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6"/>
    <x v="37"/>
    <x v="6"/>
    <x v="1"/>
    <n v="0"/>
    <n v="2E+20"/>
    <n v="0"/>
    <n v="0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7"/>
    <x v="37"/>
    <x v="6"/>
    <x v="1"/>
    <n v="1"/>
    <n v="2E+20"/>
    <n v="1"/>
    <n v="1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8"/>
    <x v="37"/>
    <x v="6"/>
    <x v="1"/>
    <n v="1"/>
    <n v="2E+20"/>
    <n v="1"/>
    <n v="1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9"/>
    <x v="37"/>
    <x v="6"/>
    <x v="1"/>
    <n v="0"/>
    <n v="2E+20"/>
    <n v="0"/>
    <n v="0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10"/>
    <x v="37"/>
    <x v="6"/>
    <x v="1"/>
    <n v="1"/>
    <n v="2E+20"/>
    <n v="1"/>
    <n v="1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11"/>
    <x v="37"/>
    <x v="6"/>
    <x v="1"/>
    <n v="1"/>
    <n v="2E+20"/>
    <n v="1"/>
    <n v="1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12"/>
    <x v="37"/>
    <x v="6"/>
    <x v="1"/>
    <n v="1"/>
    <n v="2E+20"/>
    <n v="1"/>
    <n v="1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13"/>
    <x v="37"/>
    <x v="6"/>
    <x v="1"/>
    <n v="1"/>
    <n v="2E+20"/>
    <n v="1"/>
    <n v="1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14"/>
    <x v="37"/>
    <x v="6"/>
    <x v="1"/>
    <n v="1"/>
    <n v="2E+20"/>
    <n v="1"/>
    <n v="1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15"/>
    <x v="37"/>
    <x v="6"/>
    <x v="1"/>
    <n v="0"/>
    <n v="2E+20"/>
    <n v="0"/>
    <n v="0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16"/>
    <x v="37"/>
    <x v="6"/>
    <x v="1"/>
    <n v="0"/>
    <n v="2E+20"/>
    <n v="0"/>
    <n v="0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17"/>
    <x v="37"/>
    <x v="6"/>
    <x v="1"/>
    <n v="1"/>
    <n v="2E+20"/>
    <n v="1"/>
    <n v="1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18"/>
    <x v="37"/>
    <x v="6"/>
    <x v="1"/>
    <n v="0"/>
    <n v="2E+20"/>
    <n v="0"/>
    <n v="0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19"/>
    <x v="37"/>
    <x v="6"/>
    <x v="1"/>
    <n v="1"/>
    <n v="2E+20"/>
    <n v="1"/>
    <n v="1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20"/>
    <x v="37"/>
    <x v="6"/>
    <x v="1"/>
    <n v="1"/>
    <n v="2E+20"/>
    <n v="1"/>
    <n v="1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21"/>
    <x v="37"/>
    <x v="6"/>
    <x v="1"/>
    <n v="1"/>
    <n v="2E+20"/>
    <n v="1"/>
    <n v="1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22"/>
    <x v="37"/>
    <x v="6"/>
    <x v="1"/>
    <n v="1"/>
    <n v="2E+20"/>
    <n v="1"/>
    <n v="1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23"/>
    <x v="37"/>
    <x v="6"/>
    <x v="1"/>
    <n v="1"/>
    <n v="2E+20"/>
    <n v="1"/>
    <n v="1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24"/>
    <x v="37"/>
    <x v="6"/>
    <x v="1"/>
    <n v="1"/>
    <n v="2E+20"/>
    <n v="1"/>
    <n v="1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25"/>
    <x v="37"/>
    <x v="6"/>
    <x v="1"/>
    <n v="1"/>
    <n v="2E+20"/>
    <n v="1"/>
    <n v="1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26"/>
    <x v="37"/>
    <x v="6"/>
    <x v="1"/>
    <n v="1"/>
    <n v="2E+20"/>
    <n v="1"/>
    <n v="1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27"/>
    <x v="37"/>
    <x v="6"/>
    <x v="1"/>
    <n v="0"/>
    <n v="2E+20"/>
    <n v="0"/>
    <n v="0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28"/>
    <x v="37"/>
    <x v="6"/>
    <x v="1"/>
    <n v="1"/>
    <n v="2E+20"/>
    <n v="1"/>
    <n v="1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29"/>
    <x v="37"/>
    <x v="6"/>
    <x v="1"/>
    <n v="1"/>
    <n v="2E+20"/>
    <n v="1"/>
    <n v="1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30"/>
    <x v="37"/>
    <x v="6"/>
    <x v="1"/>
    <n v="1"/>
    <n v="2E+20"/>
    <n v="1"/>
    <n v="1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31"/>
    <x v="37"/>
    <x v="6"/>
    <x v="1"/>
    <n v="0"/>
    <n v="2E+20"/>
    <n v="0"/>
    <n v="0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32"/>
    <x v="37"/>
    <x v="6"/>
    <x v="1"/>
    <n v="1"/>
    <n v="2E+20"/>
    <n v="1"/>
    <n v="1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33"/>
    <x v="37"/>
    <x v="6"/>
    <x v="1"/>
    <n v="1"/>
    <n v="2E+20"/>
    <n v="1"/>
    <n v="1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34"/>
    <x v="37"/>
    <x v="6"/>
    <x v="1"/>
    <n v="0"/>
    <n v="2E+20"/>
    <n v="0"/>
    <n v="0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35"/>
    <x v="37"/>
    <x v="6"/>
    <x v="1"/>
    <n v="1"/>
    <n v="2E+20"/>
    <n v="1"/>
    <n v="1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36"/>
    <x v="37"/>
    <x v="6"/>
    <x v="1"/>
    <n v="0"/>
    <n v="2E+20"/>
    <n v="0"/>
    <n v="0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37"/>
    <x v="37"/>
    <x v="6"/>
    <x v="1"/>
    <n v="0"/>
    <n v="2E+20"/>
    <n v="0"/>
    <n v="0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38"/>
    <x v="37"/>
    <x v="6"/>
    <x v="1"/>
    <n v="1"/>
    <n v="2E+20"/>
    <n v="1"/>
    <n v="1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39"/>
    <x v="37"/>
    <x v="6"/>
    <x v="1"/>
    <n v="0"/>
    <n v="2E+20"/>
    <n v="0"/>
    <n v="0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40"/>
    <x v="37"/>
    <x v="6"/>
    <x v="1"/>
    <n v="0"/>
    <n v="2E+20"/>
    <n v="0"/>
    <n v="0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41"/>
    <x v="37"/>
    <x v="6"/>
    <x v="1"/>
    <n v="1"/>
    <n v="2E+20"/>
    <n v="1"/>
    <n v="1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42"/>
    <x v="37"/>
    <x v="6"/>
    <x v="1"/>
    <n v="0"/>
    <n v="2E+20"/>
    <n v="0"/>
    <n v="0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43"/>
    <x v="37"/>
    <x v="6"/>
    <x v="1"/>
    <n v="1"/>
    <n v="2E+20"/>
    <n v="1"/>
    <n v="1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44"/>
    <x v="37"/>
    <x v="6"/>
    <x v="1"/>
    <n v="0"/>
    <n v="2E+20"/>
    <n v="0"/>
    <n v="0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45"/>
    <x v="37"/>
    <x v="6"/>
    <x v="1"/>
    <n v="0"/>
    <n v="2E+20"/>
    <n v="0"/>
    <n v="0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46"/>
    <x v="37"/>
    <x v="6"/>
    <x v="1"/>
    <n v="1"/>
    <n v="2E+20"/>
    <n v="1"/>
    <n v="1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47"/>
    <x v="37"/>
    <x v="6"/>
    <x v="1"/>
    <n v="0"/>
    <n v="2E+20"/>
    <n v="0"/>
    <n v="0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48"/>
    <x v="37"/>
    <x v="6"/>
    <x v="1"/>
    <n v="0"/>
    <n v="2E+20"/>
    <n v="0"/>
    <n v="0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49"/>
    <x v="37"/>
    <x v="6"/>
    <x v="1"/>
    <n v="1"/>
    <n v="2E+20"/>
    <n v="1"/>
    <n v="1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50"/>
    <x v="37"/>
    <x v="6"/>
    <x v="1"/>
    <n v="1"/>
    <n v="2E+20"/>
    <n v="1"/>
    <n v="1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51"/>
    <x v="37"/>
    <x v="6"/>
    <x v="1"/>
    <n v="1"/>
    <n v="2E+20"/>
    <n v="1"/>
    <n v="1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52"/>
    <x v="37"/>
    <x v="6"/>
    <x v="1"/>
    <n v="0"/>
    <n v="2E+20"/>
    <n v="0"/>
    <n v="0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53"/>
    <x v="37"/>
    <x v="6"/>
    <x v="1"/>
    <n v="1"/>
    <n v="2E+20"/>
    <n v="1"/>
    <n v="1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54"/>
    <x v="37"/>
    <x v="6"/>
    <x v="1"/>
    <n v="0"/>
    <n v="2E+20"/>
    <n v="0"/>
    <n v="0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55"/>
    <x v="37"/>
    <x v="6"/>
    <x v="1"/>
    <n v="1"/>
    <n v="2E+20"/>
    <n v="1"/>
    <n v="1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56"/>
    <x v="37"/>
    <x v="6"/>
    <x v="1"/>
    <n v="1"/>
    <n v="2E+20"/>
    <n v="1"/>
    <n v="1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57"/>
    <x v="37"/>
    <x v="6"/>
    <x v="1"/>
    <n v="0"/>
    <n v="2E+20"/>
    <n v="0"/>
    <n v="0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58"/>
    <x v="37"/>
    <x v="6"/>
    <x v="1"/>
    <n v="0"/>
    <n v="2E+20"/>
    <n v="0"/>
    <n v="0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59"/>
    <x v="37"/>
    <x v="6"/>
    <x v="1"/>
    <n v="1"/>
    <n v="2E+20"/>
    <n v="1"/>
    <n v="1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60"/>
    <x v="37"/>
    <x v="6"/>
    <x v="1"/>
    <n v="1"/>
    <n v="2E+20"/>
    <n v="1"/>
    <n v="1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61"/>
    <x v="37"/>
    <x v="6"/>
    <x v="1"/>
    <n v="1"/>
    <n v="2E+20"/>
    <n v="1"/>
    <n v="1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62"/>
    <x v="37"/>
    <x v="6"/>
    <x v="1"/>
    <n v="0"/>
    <n v="2E+20"/>
    <n v="0"/>
    <n v="0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63"/>
    <x v="37"/>
    <x v="6"/>
    <x v="1"/>
    <n v="1"/>
    <n v="2E+20"/>
    <n v="1"/>
    <n v="1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64"/>
    <x v="37"/>
    <x v="6"/>
    <x v="1"/>
    <n v="1"/>
    <n v="2E+20"/>
    <n v="1"/>
    <n v="1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65"/>
    <x v="37"/>
    <x v="6"/>
    <x v="1"/>
    <n v="0"/>
    <n v="2E+20"/>
    <n v="0"/>
    <n v="0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66"/>
    <x v="37"/>
    <x v="6"/>
    <x v="1"/>
    <n v="0"/>
    <n v="2E+20"/>
    <n v="0"/>
    <n v="0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67"/>
    <x v="37"/>
    <x v="6"/>
    <x v="1"/>
    <n v="1"/>
    <n v="2E+20"/>
    <n v="1"/>
    <n v="1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68"/>
    <x v="37"/>
    <x v="6"/>
    <x v="1"/>
    <n v="1"/>
    <n v="2E+20"/>
    <n v="1"/>
    <n v="1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69"/>
    <x v="37"/>
    <x v="6"/>
    <x v="1"/>
    <n v="1"/>
    <n v="2E+20"/>
    <n v="1"/>
    <n v="1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70"/>
    <x v="37"/>
    <x v="6"/>
    <x v="1"/>
    <n v="1"/>
    <n v="2E+20"/>
    <n v="1"/>
    <n v="1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71"/>
    <x v="37"/>
    <x v="6"/>
    <x v="1"/>
    <n v="0"/>
    <n v="2E+20"/>
    <n v="0"/>
    <n v="0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72"/>
    <x v="37"/>
    <x v="6"/>
    <x v="1"/>
    <n v="0"/>
    <n v="2E+20"/>
    <n v="0"/>
    <n v="0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73"/>
    <x v="37"/>
    <x v="6"/>
    <x v="1"/>
    <n v="1"/>
    <n v="2E+20"/>
    <n v="1"/>
    <n v="1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74"/>
    <x v="37"/>
    <x v="6"/>
    <x v="1"/>
    <n v="1"/>
    <n v="2E+20"/>
    <n v="1"/>
    <n v="1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75"/>
    <x v="37"/>
    <x v="6"/>
    <x v="1"/>
    <n v="1"/>
    <n v="2E+20"/>
    <n v="1"/>
    <n v="1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76"/>
    <x v="37"/>
    <x v="6"/>
    <x v="1"/>
    <n v="1"/>
    <n v="2E+20"/>
    <n v="1"/>
    <n v="1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77"/>
    <x v="37"/>
    <x v="6"/>
    <x v="1"/>
    <n v="1"/>
    <n v="2E+20"/>
    <n v="1"/>
    <n v="1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78"/>
    <x v="37"/>
    <x v="6"/>
    <x v="1"/>
    <n v="0"/>
    <n v="2E+20"/>
    <n v="0"/>
    <n v="0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79"/>
    <x v="37"/>
    <x v="6"/>
    <x v="1"/>
    <n v="1"/>
    <n v="2E+20"/>
    <n v="1"/>
    <n v="1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80"/>
    <x v="37"/>
    <x v="6"/>
    <x v="1"/>
    <n v="0"/>
    <n v="2E+20"/>
    <n v="0"/>
    <n v="0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81"/>
    <x v="37"/>
    <x v="6"/>
    <x v="1"/>
    <n v="1"/>
    <n v="2E+20"/>
    <n v="1"/>
    <n v="1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82"/>
    <x v="37"/>
    <x v="6"/>
    <x v="1"/>
    <n v="0"/>
    <n v="2E+20"/>
    <n v="0"/>
    <n v="0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83"/>
    <x v="37"/>
    <x v="6"/>
    <x v="1"/>
    <n v="1"/>
    <n v="2E+20"/>
    <n v="1"/>
    <n v="1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84"/>
    <x v="37"/>
    <x v="6"/>
    <x v="1"/>
    <n v="0"/>
    <n v="2E+20"/>
    <n v="0"/>
    <n v="0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85"/>
    <x v="37"/>
    <x v="6"/>
    <x v="1"/>
    <n v="0"/>
    <n v="2E+20"/>
    <n v="0"/>
    <n v="0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86"/>
    <x v="37"/>
    <x v="6"/>
    <x v="1"/>
    <n v="0"/>
    <n v="2E+20"/>
    <n v="0"/>
    <n v="0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87"/>
    <x v="37"/>
    <x v="6"/>
    <x v="1"/>
    <n v="0"/>
    <n v="2E+20"/>
    <n v="0"/>
    <n v="0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88"/>
    <x v="37"/>
    <x v="6"/>
    <x v="1"/>
    <n v="1"/>
    <n v="2E+20"/>
    <n v="1"/>
    <n v="1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89"/>
    <x v="37"/>
    <x v="6"/>
    <x v="1"/>
    <n v="0"/>
    <n v="2E+20"/>
    <n v="0"/>
    <n v="0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90"/>
    <x v="37"/>
    <x v="6"/>
    <x v="1"/>
    <n v="1"/>
    <n v="2E+20"/>
    <n v="1"/>
    <n v="1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91"/>
    <x v="37"/>
    <x v="6"/>
    <x v="1"/>
    <n v="1"/>
    <n v="2E+20"/>
    <n v="1"/>
    <n v="1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92"/>
    <x v="37"/>
    <x v="6"/>
    <x v="1"/>
    <n v="1"/>
    <n v="2E+20"/>
    <n v="1"/>
    <n v="1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93"/>
    <x v="37"/>
    <x v="6"/>
    <x v="1"/>
    <n v="0"/>
    <n v="2E+20"/>
    <n v="0"/>
    <n v="0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94"/>
    <x v="37"/>
    <x v="6"/>
    <x v="1"/>
    <n v="0"/>
    <n v="2E+20"/>
    <n v="0"/>
    <n v="0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95"/>
    <x v="37"/>
    <x v="6"/>
    <x v="1"/>
    <n v="1"/>
    <n v="2E+20"/>
    <n v="1"/>
    <n v="1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96"/>
    <x v="37"/>
    <x v="6"/>
    <x v="1"/>
    <n v="0"/>
    <n v="2E+20"/>
    <n v="0"/>
    <n v="0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97"/>
    <x v="37"/>
    <x v="6"/>
    <x v="1"/>
    <n v="1"/>
    <n v="2E+20"/>
    <n v="1"/>
    <n v="1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98"/>
    <x v="37"/>
    <x v="6"/>
    <x v="1"/>
    <n v="0"/>
    <n v="2E+20"/>
    <n v="0"/>
    <n v="0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99"/>
    <x v="37"/>
    <x v="6"/>
    <x v="1"/>
    <n v="1"/>
    <n v="2E+20"/>
    <n v="1"/>
    <n v="1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100"/>
    <x v="37"/>
    <x v="6"/>
    <x v="1"/>
    <n v="1"/>
    <n v="2E+20"/>
    <n v="1"/>
    <n v="1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101"/>
    <x v="37"/>
    <x v="6"/>
    <x v="1"/>
    <n v="1"/>
    <n v="2E+20"/>
    <n v="1"/>
    <n v="1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102"/>
    <x v="37"/>
    <x v="6"/>
    <x v="1"/>
    <n v="1"/>
    <n v="2E+20"/>
    <n v="1"/>
    <n v="1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103"/>
    <x v="37"/>
    <x v="6"/>
    <x v="1"/>
    <n v="1"/>
    <n v="2E+20"/>
    <n v="1"/>
    <n v="1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104"/>
    <x v="37"/>
    <x v="6"/>
    <x v="1"/>
    <n v="1"/>
    <n v="2E+20"/>
    <n v="1"/>
    <n v="1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105"/>
    <x v="37"/>
    <x v="6"/>
    <x v="1"/>
    <n v="1"/>
    <n v="2E+20"/>
    <n v="1"/>
    <n v="1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106"/>
    <x v="37"/>
    <x v="6"/>
    <x v="1"/>
    <n v="0"/>
    <n v="2E+20"/>
    <n v="0"/>
    <n v="0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107"/>
    <x v="37"/>
    <x v="6"/>
    <x v="1"/>
    <n v="1"/>
    <n v="2E+20"/>
    <n v="1"/>
    <n v="1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108"/>
    <x v="37"/>
    <x v="6"/>
    <x v="1"/>
    <n v="1"/>
    <n v="2E+20"/>
    <n v="1"/>
    <n v="1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109"/>
    <x v="37"/>
    <x v="6"/>
    <x v="1"/>
    <n v="1"/>
    <n v="2E+20"/>
    <n v="1"/>
    <n v="1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110"/>
    <x v="37"/>
    <x v="6"/>
    <x v="1"/>
    <n v="1"/>
    <n v="2E+20"/>
    <n v="1"/>
    <n v="1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111"/>
    <x v="37"/>
    <x v="6"/>
    <x v="1"/>
    <n v="0"/>
    <n v="2E+20"/>
    <n v="0"/>
    <n v="0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112"/>
    <x v="37"/>
    <x v="6"/>
    <x v="1"/>
    <n v="1"/>
    <n v="2E+20"/>
    <n v="1"/>
    <n v="1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113"/>
    <x v="37"/>
    <x v="6"/>
    <x v="1"/>
    <n v="0"/>
    <n v="2E+20"/>
    <n v="0"/>
    <n v="0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114"/>
    <x v="37"/>
    <x v="6"/>
    <x v="1"/>
    <n v="1"/>
    <n v="2E+20"/>
    <n v="1"/>
    <n v="1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115"/>
    <x v="37"/>
    <x v="6"/>
    <x v="1"/>
    <n v="1"/>
    <n v="2E+20"/>
    <n v="1"/>
    <n v="1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116"/>
    <x v="37"/>
    <x v="6"/>
    <x v="1"/>
    <n v="1"/>
    <n v="2E+20"/>
    <n v="1"/>
    <n v="1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117"/>
    <x v="37"/>
    <x v="6"/>
    <x v="1"/>
    <n v="0"/>
    <n v="2E+20"/>
    <n v="0"/>
    <n v="0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118"/>
    <x v="37"/>
    <x v="6"/>
    <x v="1"/>
    <n v="1"/>
    <n v="2E+20"/>
    <n v="1"/>
    <n v="1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119"/>
    <x v="37"/>
    <x v="6"/>
    <x v="1"/>
    <n v="1"/>
    <n v="2E+20"/>
    <n v="1"/>
    <n v="1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120"/>
    <x v="37"/>
    <x v="6"/>
    <x v="1"/>
    <n v="1"/>
    <n v="2E+20"/>
    <n v="1"/>
    <n v="1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121"/>
    <x v="37"/>
    <x v="6"/>
    <x v="1"/>
    <n v="0"/>
    <n v="2E+20"/>
    <n v="0"/>
    <n v="0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122"/>
    <x v="37"/>
    <x v="6"/>
    <x v="1"/>
    <n v="1"/>
    <n v="2E+20"/>
    <n v="1"/>
    <n v="1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123"/>
    <x v="37"/>
    <x v="6"/>
    <x v="1"/>
    <n v="1"/>
    <n v="2E+20"/>
    <n v="1"/>
    <n v="1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124"/>
    <x v="37"/>
    <x v="6"/>
    <x v="1"/>
    <n v="1"/>
    <n v="2E+20"/>
    <n v="1"/>
    <n v="1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125"/>
    <x v="37"/>
    <x v="6"/>
    <x v="1"/>
    <n v="1"/>
    <n v="2E+20"/>
    <n v="1"/>
    <n v="1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126"/>
    <x v="37"/>
    <x v="6"/>
    <x v="1"/>
    <n v="1"/>
    <n v="2E+20"/>
    <n v="1"/>
    <n v="1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127"/>
    <x v="37"/>
    <x v="6"/>
    <x v="1"/>
    <n v="1"/>
    <n v="2E+20"/>
    <n v="1"/>
    <n v="1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128"/>
    <x v="37"/>
    <x v="6"/>
    <x v="1"/>
    <n v="0"/>
    <n v="2E+20"/>
    <n v="0"/>
    <n v="0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129"/>
    <x v="37"/>
    <x v="6"/>
    <x v="1"/>
    <n v="0"/>
    <n v="2E+20"/>
    <n v="0"/>
    <n v="0"/>
    <n v="1"/>
    <s v="Weekend (Solucion completa: gofre, auxiliar,datafono, mismas cocineras)UtilizacionCajeroH1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1"/>
    <x v="38"/>
    <x v="6"/>
    <x v="1"/>
    <n v="1"/>
    <n v="2E+20"/>
    <n v="1"/>
    <n v="1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2"/>
    <x v="38"/>
    <x v="6"/>
    <x v="1"/>
    <n v="1"/>
    <n v="2E+20"/>
    <n v="1"/>
    <n v="1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3"/>
    <x v="38"/>
    <x v="6"/>
    <x v="1"/>
    <n v="1"/>
    <n v="2E+20"/>
    <n v="1"/>
    <n v="1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4"/>
    <x v="38"/>
    <x v="6"/>
    <x v="1"/>
    <n v="1"/>
    <n v="2E+20"/>
    <n v="1"/>
    <n v="1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5"/>
    <x v="38"/>
    <x v="6"/>
    <x v="1"/>
    <n v="1"/>
    <n v="2E+20"/>
    <n v="1"/>
    <n v="1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6"/>
    <x v="38"/>
    <x v="6"/>
    <x v="1"/>
    <n v="1"/>
    <n v="2E+20"/>
    <n v="1"/>
    <n v="1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7"/>
    <x v="38"/>
    <x v="6"/>
    <x v="1"/>
    <n v="1"/>
    <n v="2E+20"/>
    <n v="1"/>
    <n v="1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8"/>
    <x v="38"/>
    <x v="6"/>
    <x v="1"/>
    <n v="0"/>
    <n v="2E+20"/>
    <n v="0"/>
    <n v="0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9"/>
    <x v="38"/>
    <x v="6"/>
    <x v="1"/>
    <n v="1"/>
    <n v="2E+20"/>
    <n v="1"/>
    <n v="1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10"/>
    <x v="38"/>
    <x v="6"/>
    <x v="1"/>
    <n v="1"/>
    <n v="2E+20"/>
    <n v="1"/>
    <n v="1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11"/>
    <x v="38"/>
    <x v="6"/>
    <x v="1"/>
    <n v="1"/>
    <n v="2E+20"/>
    <n v="1"/>
    <n v="1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12"/>
    <x v="38"/>
    <x v="6"/>
    <x v="1"/>
    <n v="1"/>
    <n v="2E+20"/>
    <n v="1"/>
    <n v="1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13"/>
    <x v="38"/>
    <x v="6"/>
    <x v="1"/>
    <n v="1"/>
    <n v="2E+20"/>
    <n v="1"/>
    <n v="1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14"/>
    <x v="38"/>
    <x v="6"/>
    <x v="1"/>
    <n v="0"/>
    <n v="2E+20"/>
    <n v="0"/>
    <n v="0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15"/>
    <x v="38"/>
    <x v="6"/>
    <x v="1"/>
    <n v="0"/>
    <n v="2E+20"/>
    <n v="0"/>
    <n v="0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16"/>
    <x v="38"/>
    <x v="6"/>
    <x v="1"/>
    <n v="1"/>
    <n v="2E+20"/>
    <n v="1"/>
    <n v="1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17"/>
    <x v="38"/>
    <x v="6"/>
    <x v="1"/>
    <n v="1"/>
    <n v="2E+20"/>
    <n v="1"/>
    <n v="1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18"/>
    <x v="38"/>
    <x v="6"/>
    <x v="1"/>
    <n v="1"/>
    <n v="2E+20"/>
    <n v="1"/>
    <n v="1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19"/>
    <x v="38"/>
    <x v="6"/>
    <x v="1"/>
    <n v="0"/>
    <n v="2E+20"/>
    <n v="0"/>
    <n v="0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20"/>
    <x v="38"/>
    <x v="6"/>
    <x v="1"/>
    <n v="0"/>
    <n v="2E+20"/>
    <n v="0"/>
    <n v="0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21"/>
    <x v="38"/>
    <x v="6"/>
    <x v="1"/>
    <n v="1"/>
    <n v="2E+20"/>
    <n v="1"/>
    <n v="1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22"/>
    <x v="38"/>
    <x v="6"/>
    <x v="1"/>
    <n v="1"/>
    <n v="2E+20"/>
    <n v="1"/>
    <n v="1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23"/>
    <x v="38"/>
    <x v="6"/>
    <x v="1"/>
    <n v="1"/>
    <n v="2E+20"/>
    <n v="1"/>
    <n v="1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24"/>
    <x v="38"/>
    <x v="6"/>
    <x v="1"/>
    <n v="1"/>
    <n v="2E+20"/>
    <n v="1"/>
    <n v="1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25"/>
    <x v="38"/>
    <x v="6"/>
    <x v="1"/>
    <n v="0"/>
    <n v="2E+20"/>
    <n v="0"/>
    <n v="0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26"/>
    <x v="38"/>
    <x v="6"/>
    <x v="1"/>
    <n v="0"/>
    <n v="2E+20"/>
    <n v="0"/>
    <n v="0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27"/>
    <x v="38"/>
    <x v="6"/>
    <x v="1"/>
    <n v="0"/>
    <n v="2E+20"/>
    <n v="0"/>
    <n v="0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28"/>
    <x v="38"/>
    <x v="6"/>
    <x v="1"/>
    <n v="1"/>
    <n v="2E+20"/>
    <n v="1"/>
    <n v="1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29"/>
    <x v="38"/>
    <x v="6"/>
    <x v="1"/>
    <n v="1"/>
    <n v="2E+20"/>
    <n v="1"/>
    <n v="1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30"/>
    <x v="38"/>
    <x v="6"/>
    <x v="1"/>
    <n v="1"/>
    <n v="2E+20"/>
    <n v="1"/>
    <n v="1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31"/>
    <x v="38"/>
    <x v="6"/>
    <x v="1"/>
    <n v="1"/>
    <n v="2E+20"/>
    <n v="1"/>
    <n v="1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32"/>
    <x v="38"/>
    <x v="6"/>
    <x v="1"/>
    <n v="1"/>
    <n v="2E+20"/>
    <n v="1"/>
    <n v="1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33"/>
    <x v="38"/>
    <x v="6"/>
    <x v="1"/>
    <n v="0"/>
    <n v="2E+20"/>
    <n v="0"/>
    <n v="0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34"/>
    <x v="38"/>
    <x v="6"/>
    <x v="1"/>
    <n v="1"/>
    <n v="2E+20"/>
    <n v="1"/>
    <n v="1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35"/>
    <x v="38"/>
    <x v="6"/>
    <x v="1"/>
    <n v="1"/>
    <n v="2E+20"/>
    <n v="1"/>
    <n v="1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36"/>
    <x v="38"/>
    <x v="6"/>
    <x v="1"/>
    <n v="1"/>
    <n v="2E+20"/>
    <n v="1"/>
    <n v="1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37"/>
    <x v="38"/>
    <x v="6"/>
    <x v="1"/>
    <n v="0"/>
    <n v="2E+20"/>
    <n v="0"/>
    <n v="0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38"/>
    <x v="38"/>
    <x v="6"/>
    <x v="1"/>
    <n v="1"/>
    <n v="2E+20"/>
    <n v="1"/>
    <n v="1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39"/>
    <x v="38"/>
    <x v="6"/>
    <x v="1"/>
    <n v="1"/>
    <n v="2E+20"/>
    <n v="1"/>
    <n v="1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40"/>
    <x v="38"/>
    <x v="6"/>
    <x v="1"/>
    <n v="1"/>
    <n v="2E+20"/>
    <n v="1"/>
    <n v="1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41"/>
    <x v="38"/>
    <x v="6"/>
    <x v="1"/>
    <n v="1"/>
    <n v="2E+20"/>
    <n v="1"/>
    <n v="1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42"/>
    <x v="38"/>
    <x v="6"/>
    <x v="1"/>
    <n v="0"/>
    <n v="2E+20"/>
    <n v="0"/>
    <n v="0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43"/>
    <x v="38"/>
    <x v="6"/>
    <x v="1"/>
    <n v="1"/>
    <n v="2E+20"/>
    <n v="1"/>
    <n v="1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44"/>
    <x v="38"/>
    <x v="6"/>
    <x v="1"/>
    <n v="1"/>
    <n v="2E+20"/>
    <n v="1"/>
    <n v="1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45"/>
    <x v="38"/>
    <x v="6"/>
    <x v="1"/>
    <n v="1"/>
    <n v="2E+20"/>
    <n v="1"/>
    <n v="1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46"/>
    <x v="38"/>
    <x v="6"/>
    <x v="1"/>
    <n v="0"/>
    <n v="2E+20"/>
    <n v="0"/>
    <n v="0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47"/>
    <x v="38"/>
    <x v="6"/>
    <x v="1"/>
    <n v="1"/>
    <n v="2E+20"/>
    <n v="1"/>
    <n v="1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48"/>
    <x v="38"/>
    <x v="6"/>
    <x v="1"/>
    <n v="0"/>
    <n v="2E+20"/>
    <n v="0"/>
    <n v="0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49"/>
    <x v="38"/>
    <x v="6"/>
    <x v="1"/>
    <n v="0"/>
    <n v="2E+20"/>
    <n v="0"/>
    <n v="0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50"/>
    <x v="38"/>
    <x v="6"/>
    <x v="1"/>
    <n v="1"/>
    <n v="2E+20"/>
    <n v="1"/>
    <n v="1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51"/>
    <x v="38"/>
    <x v="6"/>
    <x v="1"/>
    <n v="0"/>
    <n v="2E+20"/>
    <n v="0"/>
    <n v="0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52"/>
    <x v="38"/>
    <x v="6"/>
    <x v="1"/>
    <n v="1"/>
    <n v="2E+20"/>
    <n v="1"/>
    <n v="1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53"/>
    <x v="38"/>
    <x v="6"/>
    <x v="1"/>
    <n v="1"/>
    <n v="2E+20"/>
    <n v="1"/>
    <n v="1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54"/>
    <x v="38"/>
    <x v="6"/>
    <x v="1"/>
    <n v="1"/>
    <n v="2E+20"/>
    <n v="1"/>
    <n v="1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55"/>
    <x v="38"/>
    <x v="6"/>
    <x v="1"/>
    <n v="0"/>
    <n v="2E+20"/>
    <n v="0"/>
    <n v="0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56"/>
    <x v="38"/>
    <x v="6"/>
    <x v="1"/>
    <n v="1"/>
    <n v="2E+20"/>
    <n v="1"/>
    <n v="1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57"/>
    <x v="38"/>
    <x v="6"/>
    <x v="1"/>
    <n v="1"/>
    <n v="2E+20"/>
    <n v="1"/>
    <n v="1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58"/>
    <x v="38"/>
    <x v="6"/>
    <x v="1"/>
    <n v="1"/>
    <n v="2E+20"/>
    <n v="1"/>
    <n v="1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59"/>
    <x v="38"/>
    <x v="6"/>
    <x v="1"/>
    <n v="1"/>
    <n v="2E+20"/>
    <n v="1"/>
    <n v="1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60"/>
    <x v="38"/>
    <x v="6"/>
    <x v="1"/>
    <n v="1"/>
    <n v="2E+20"/>
    <n v="1"/>
    <n v="1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61"/>
    <x v="38"/>
    <x v="6"/>
    <x v="1"/>
    <n v="1"/>
    <n v="2E+20"/>
    <n v="1"/>
    <n v="1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62"/>
    <x v="38"/>
    <x v="6"/>
    <x v="1"/>
    <n v="1"/>
    <n v="2E+20"/>
    <n v="1"/>
    <n v="1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63"/>
    <x v="38"/>
    <x v="6"/>
    <x v="1"/>
    <n v="1"/>
    <n v="2E+20"/>
    <n v="1"/>
    <n v="1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64"/>
    <x v="38"/>
    <x v="6"/>
    <x v="1"/>
    <n v="1"/>
    <n v="2E+20"/>
    <n v="1"/>
    <n v="1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65"/>
    <x v="38"/>
    <x v="6"/>
    <x v="1"/>
    <n v="0"/>
    <n v="2E+20"/>
    <n v="0"/>
    <n v="0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66"/>
    <x v="38"/>
    <x v="6"/>
    <x v="1"/>
    <n v="1"/>
    <n v="2E+20"/>
    <n v="1"/>
    <n v="1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67"/>
    <x v="38"/>
    <x v="6"/>
    <x v="1"/>
    <n v="0"/>
    <n v="2E+20"/>
    <n v="0"/>
    <n v="0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68"/>
    <x v="38"/>
    <x v="6"/>
    <x v="1"/>
    <n v="1"/>
    <n v="2E+20"/>
    <n v="1"/>
    <n v="1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69"/>
    <x v="38"/>
    <x v="6"/>
    <x v="1"/>
    <n v="0"/>
    <n v="2E+20"/>
    <n v="0"/>
    <n v="0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70"/>
    <x v="38"/>
    <x v="6"/>
    <x v="1"/>
    <n v="0"/>
    <n v="2E+20"/>
    <n v="0"/>
    <n v="0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71"/>
    <x v="38"/>
    <x v="6"/>
    <x v="1"/>
    <n v="1"/>
    <n v="2E+20"/>
    <n v="1"/>
    <n v="1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72"/>
    <x v="38"/>
    <x v="6"/>
    <x v="1"/>
    <n v="0"/>
    <n v="2E+20"/>
    <n v="0"/>
    <n v="0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73"/>
    <x v="38"/>
    <x v="6"/>
    <x v="1"/>
    <n v="0"/>
    <n v="2E+20"/>
    <n v="0"/>
    <n v="0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74"/>
    <x v="38"/>
    <x v="6"/>
    <x v="1"/>
    <n v="1"/>
    <n v="2E+20"/>
    <n v="1"/>
    <n v="1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75"/>
    <x v="38"/>
    <x v="6"/>
    <x v="1"/>
    <n v="0"/>
    <n v="2E+20"/>
    <n v="0"/>
    <n v="0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76"/>
    <x v="38"/>
    <x v="6"/>
    <x v="1"/>
    <n v="1"/>
    <n v="2E+20"/>
    <n v="1"/>
    <n v="1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77"/>
    <x v="38"/>
    <x v="6"/>
    <x v="1"/>
    <n v="1"/>
    <n v="2E+20"/>
    <n v="1"/>
    <n v="1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78"/>
    <x v="38"/>
    <x v="6"/>
    <x v="1"/>
    <n v="0"/>
    <n v="2E+20"/>
    <n v="0"/>
    <n v="0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79"/>
    <x v="38"/>
    <x v="6"/>
    <x v="1"/>
    <n v="0"/>
    <n v="2E+20"/>
    <n v="0"/>
    <n v="0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80"/>
    <x v="38"/>
    <x v="6"/>
    <x v="1"/>
    <n v="0"/>
    <n v="2E+20"/>
    <n v="0"/>
    <n v="0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81"/>
    <x v="38"/>
    <x v="6"/>
    <x v="1"/>
    <n v="1"/>
    <n v="2E+20"/>
    <n v="1"/>
    <n v="1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82"/>
    <x v="38"/>
    <x v="6"/>
    <x v="1"/>
    <n v="0"/>
    <n v="2E+20"/>
    <n v="0"/>
    <n v="0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83"/>
    <x v="38"/>
    <x v="6"/>
    <x v="1"/>
    <n v="0"/>
    <n v="2E+20"/>
    <n v="0"/>
    <n v="0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84"/>
    <x v="38"/>
    <x v="6"/>
    <x v="1"/>
    <n v="1"/>
    <n v="2E+20"/>
    <n v="1"/>
    <n v="1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85"/>
    <x v="38"/>
    <x v="6"/>
    <x v="1"/>
    <n v="0"/>
    <n v="2E+20"/>
    <n v="0"/>
    <n v="0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86"/>
    <x v="38"/>
    <x v="6"/>
    <x v="1"/>
    <n v="1"/>
    <n v="2E+20"/>
    <n v="1"/>
    <n v="1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87"/>
    <x v="38"/>
    <x v="6"/>
    <x v="1"/>
    <n v="0"/>
    <n v="2E+20"/>
    <n v="0"/>
    <n v="0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88"/>
    <x v="38"/>
    <x v="6"/>
    <x v="1"/>
    <n v="1"/>
    <n v="2E+20"/>
    <n v="1"/>
    <n v="1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89"/>
    <x v="38"/>
    <x v="6"/>
    <x v="1"/>
    <n v="1"/>
    <n v="2E+20"/>
    <n v="1"/>
    <n v="1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90"/>
    <x v="38"/>
    <x v="6"/>
    <x v="1"/>
    <n v="1"/>
    <n v="2E+20"/>
    <n v="1"/>
    <n v="1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91"/>
    <x v="38"/>
    <x v="6"/>
    <x v="1"/>
    <n v="0"/>
    <n v="2E+20"/>
    <n v="0"/>
    <n v="0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92"/>
    <x v="38"/>
    <x v="6"/>
    <x v="1"/>
    <n v="1"/>
    <n v="2E+20"/>
    <n v="1"/>
    <n v="1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93"/>
    <x v="38"/>
    <x v="6"/>
    <x v="1"/>
    <n v="1"/>
    <n v="2E+20"/>
    <n v="1"/>
    <n v="1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94"/>
    <x v="38"/>
    <x v="6"/>
    <x v="1"/>
    <n v="0"/>
    <n v="2E+20"/>
    <n v="0"/>
    <n v="0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95"/>
    <x v="38"/>
    <x v="6"/>
    <x v="1"/>
    <n v="1"/>
    <n v="2E+20"/>
    <n v="1"/>
    <n v="1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96"/>
    <x v="38"/>
    <x v="6"/>
    <x v="1"/>
    <n v="1"/>
    <n v="2E+20"/>
    <n v="1"/>
    <n v="1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97"/>
    <x v="38"/>
    <x v="6"/>
    <x v="1"/>
    <n v="1"/>
    <n v="2E+20"/>
    <n v="1"/>
    <n v="1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98"/>
    <x v="38"/>
    <x v="6"/>
    <x v="1"/>
    <n v="0"/>
    <n v="2E+20"/>
    <n v="0"/>
    <n v="0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99"/>
    <x v="38"/>
    <x v="6"/>
    <x v="1"/>
    <n v="1"/>
    <n v="2E+20"/>
    <n v="1"/>
    <n v="1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100"/>
    <x v="38"/>
    <x v="6"/>
    <x v="1"/>
    <n v="1"/>
    <n v="2E+20"/>
    <n v="1"/>
    <n v="1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101"/>
    <x v="38"/>
    <x v="6"/>
    <x v="1"/>
    <n v="1"/>
    <n v="2E+20"/>
    <n v="1"/>
    <n v="1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102"/>
    <x v="38"/>
    <x v="6"/>
    <x v="1"/>
    <n v="1"/>
    <n v="2E+20"/>
    <n v="1"/>
    <n v="1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103"/>
    <x v="38"/>
    <x v="6"/>
    <x v="1"/>
    <n v="1"/>
    <n v="2E+20"/>
    <n v="1"/>
    <n v="1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104"/>
    <x v="38"/>
    <x v="6"/>
    <x v="1"/>
    <n v="1"/>
    <n v="2E+20"/>
    <n v="1"/>
    <n v="1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105"/>
    <x v="38"/>
    <x v="6"/>
    <x v="1"/>
    <n v="0"/>
    <n v="2E+20"/>
    <n v="0"/>
    <n v="0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106"/>
    <x v="38"/>
    <x v="6"/>
    <x v="1"/>
    <n v="1"/>
    <n v="2E+20"/>
    <n v="1"/>
    <n v="1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107"/>
    <x v="38"/>
    <x v="6"/>
    <x v="1"/>
    <n v="0"/>
    <n v="2E+20"/>
    <n v="0"/>
    <n v="0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108"/>
    <x v="38"/>
    <x v="6"/>
    <x v="1"/>
    <n v="1"/>
    <n v="2E+20"/>
    <n v="1"/>
    <n v="1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109"/>
    <x v="38"/>
    <x v="6"/>
    <x v="1"/>
    <n v="0"/>
    <n v="2E+20"/>
    <n v="0"/>
    <n v="0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110"/>
    <x v="38"/>
    <x v="6"/>
    <x v="1"/>
    <n v="1"/>
    <n v="2E+20"/>
    <n v="1"/>
    <n v="1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111"/>
    <x v="38"/>
    <x v="6"/>
    <x v="1"/>
    <n v="1"/>
    <n v="2E+20"/>
    <n v="1"/>
    <n v="1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112"/>
    <x v="38"/>
    <x v="6"/>
    <x v="1"/>
    <n v="0"/>
    <n v="2E+20"/>
    <n v="0"/>
    <n v="0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113"/>
    <x v="38"/>
    <x v="6"/>
    <x v="1"/>
    <n v="0"/>
    <n v="2E+20"/>
    <n v="0"/>
    <n v="0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114"/>
    <x v="38"/>
    <x v="6"/>
    <x v="1"/>
    <n v="0"/>
    <n v="2E+20"/>
    <n v="0"/>
    <n v="0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115"/>
    <x v="38"/>
    <x v="6"/>
    <x v="1"/>
    <n v="0"/>
    <n v="2E+20"/>
    <n v="0"/>
    <n v="0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116"/>
    <x v="38"/>
    <x v="6"/>
    <x v="1"/>
    <n v="0"/>
    <n v="2E+20"/>
    <n v="0"/>
    <n v="0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117"/>
    <x v="38"/>
    <x v="6"/>
    <x v="1"/>
    <n v="0"/>
    <n v="2E+20"/>
    <n v="0"/>
    <n v="0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118"/>
    <x v="38"/>
    <x v="6"/>
    <x v="1"/>
    <n v="1"/>
    <n v="2E+20"/>
    <n v="1"/>
    <n v="1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119"/>
    <x v="38"/>
    <x v="6"/>
    <x v="1"/>
    <n v="1"/>
    <n v="2E+20"/>
    <n v="1"/>
    <n v="1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120"/>
    <x v="38"/>
    <x v="6"/>
    <x v="1"/>
    <n v="1"/>
    <n v="2E+20"/>
    <n v="1"/>
    <n v="1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121"/>
    <x v="38"/>
    <x v="6"/>
    <x v="1"/>
    <n v="1"/>
    <n v="2E+20"/>
    <n v="1"/>
    <n v="1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122"/>
    <x v="38"/>
    <x v="6"/>
    <x v="1"/>
    <n v="1"/>
    <n v="2E+20"/>
    <n v="1"/>
    <n v="1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123"/>
    <x v="38"/>
    <x v="6"/>
    <x v="1"/>
    <n v="1"/>
    <n v="2E+20"/>
    <n v="1"/>
    <n v="1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124"/>
    <x v="38"/>
    <x v="6"/>
    <x v="1"/>
    <n v="1"/>
    <n v="2E+20"/>
    <n v="1"/>
    <n v="1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125"/>
    <x v="38"/>
    <x v="6"/>
    <x v="1"/>
    <n v="0"/>
    <n v="2E+20"/>
    <n v="0"/>
    <n v="0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126"/>
    <x v="38"/>
    <x v="6"/>
    <x v="1"/>
    <n v="1"/>
    <n v="2E+20"/>
    <n v="1"/>
    <n v="1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127"/>
    <x v="38"/>
    <x v="6"/>
    <x v="1"/>
    <n v="0"/>
    <n v="2E+20"/>
    <n v="0"/>
    <n v="0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128"/>
    <x v="38"/>
    <x v="6"/>
    <x v="1"/>
    <n v="1"/>
    <n v="2E+20"/>
    <n v="1"/>
    <n v="1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129"/>
    <x v="38"/>
    <x v="6"/>
    <x v="1"/>
    <n v="1"/>
    <n v="2E+20"/>
    <n v="1"/>
    <n v="1"/>
    <n v="1"/>
    <s v="Weekend (Solucion completa: gofre, auxiliar,datafono, mismas cocineras)UtilizacionCajeroH2ExpressionUser Specified"/>
    <n v="129"/>
    <n v="0.65891472868217049"/>
    <n v="0.47592219740677799"/>
    <n v="0.95"/>
    <n v="8.2911478884491088E-2"/>
    <n v="0"/>
    <n v="1"/>
    <n v="0"/>
    <n v="1"/>
    <n v="1"/>
    <n v="8.2911478884491088E-2"/>
    <n v="129"/>
    <n v="1"/>
  </r>
  <r>
    <x v="0"/>
    <s v="2025-05-18 18:48:26"/>
    <n v="1"/>
    <x v="39"/>
    <x v="6"/>
    <x v="1"/>
    <n v="1"/>
    <n v="2E+20"/>
    <n v="1"/>
    <n v="1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2"/>
    <x v="39"/>
    <x v="6"/>
    <x v="1"/>
    <n v="1"/>
    <n v="2E+20"/>
    <n v="1"/>
    <n v="1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3"/>
    <x v="39"/>
    <x v="6"/>
    <x v="1"/>
    <n v="0"/>
    <n v="2E+20"/>
    <n v="0"/>
    <n v="0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4"/>
    <x v="39"/>
    <x v="6"/>
    <x v="1"/>
    <n v="1"/>
    <n v="2E+20"/>
    <n v="1"/>
    <n v="1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5"/>
    <x v="39"/>
    <x v="6"/>
    <x v="1"/>
    <n v="1"/>
    <n v="2E+20"/>
    <n v="1"/>
    <n v="1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6"/>
    <x v="39"/>
    <x v="6"/>
    <x v="1"/>
    <n v="1"/>
    <n v="2E+20"/>
    <n v="1"/>
    <n v="1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7"/>
    <x v="39"/>
    <x v="6"/>
    <x v="1"/>
    <n v="0"/>
    <n v="2E+20"/>
    <n v="0"/>
    <n v="0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8"/>
    <x v="39"/>
    <x v="6"/>
    <x v="1"/>
    <n v="1"/>
    <n v="2E+20"/>
    <n v="1"/>
    <n v="1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9"/>
    <x v="39"/>
    <x v="6"/>
    <x v="1"/>
    <n v="1"/>
    <n v="2E+20"/>
    <n v="1"/>
    <n v="1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10"/>
    <x v="39"/>
    <x v="6"/>
    <x v="1"/>
    <n v="1"/>
    <n v="2E+20"/>
    <n v="1"/>
    <n v="1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11"/>
    <x v="39"/>
    <x v="6"/>
    <x v="1"/>
    <n v="1"/>
    <n v="2E+20"/>
    <n v="1"/>
    <n v="1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12"/>
    <x v="39"/>
    <x v="6"/>
    <x v="1"/>
    <n v="1"/>
    <n v="2E+20"/>
    <n v="1"/>
    <n v="1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13"/>
    <x v="39"/>
    <x v="6"/>
    <x v="1"/>
    <n v="0"/>
    <n v="2E+20"/>
    <n v="0"/>
    <n v="0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14"/>
    <x v="39"/>
    <x v="6"/>
    <x v="1"/>
    <n v="1"/>
    <n v="2E+20"/>
    <n v="1"/>
    <n v="1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15"/>
    <x v="39"/>
    <x v="6"/>
    <x v="1"/>
    <n v="0"/>
    <n v="2E+20"/>
    <n v="0"/>
    <n v="0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16"/>
    <x v="39"/>
    <x v="6"/>
    <x v="1"/>
    <n v="0"/>
    <n v="2E+20"/>
    <n v="0"/>
    <n v="0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17"/>
    <x v="39"/>
    <x v="6"/>
    <x v="1"/>
    <n v="1"/>
    <n v="2E+20"/>
    <n v="1"/>
    <n v="1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18"/>
    <x v="39"/>
    <x v="6"/>
    <x v="1"/>
    <n v="0"/>
    <n v="2E+20"/>
    <n v="0"/>
    <n v="0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19"/>
    <x v="39"/>
    <x v="6"/>
    <x v="1"/>
    <n v="0"/>
    <n v="2E+20"/>
    <n v="0"/>
    <n v="0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20"/>
    <x v="39"/>
    <x v="6"/>
    <x v="1"/>
    <n v="1"/>
    <n v="2E+20"/>
    <n v="1"/>
    <n v="1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21"/>
    <x v="39"/>
    <x v="6"/>
    <x v="1"/>
    <n v="1"/>
    <n v="2E+20"/>
    <n v="1"/>
    <n v="1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22"/>
    <x v="39"/>
    <x v="6"/>
    <x v="1"/>
    <n v="1"/>
    <n v="2E+20"/>
    <n v="1"/>
    <n v="1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23"/>
    <x v="39"/>
    <x v="6"/>
    <x v="1"/>
    <n v="0"/>
    <n v="2E+20"/>
    <n v="0"/>
    <n v="0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24"/>
    <x v="39"/>
    <x v="6"/>
    <x v="1"/>
    <n v="1"/>
    <n v="2E+20"/>
    <n v="1"/>
    <n v="1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25"/>
    <x v="39"/>
    <x v="6"/>
    <x v="1"/>
    <n v="1"/>
    <n v="2E+20"/>
    <n v="1"/>
    <n v="1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26"/>
    <x v="39"/>
    <x v="6"/>
    <x v="1"/>
    <n v="1"/>
    <n v="2E+20"/>
    <n v="1"/>
    <n v="1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27"/>
    <x v="39"/>
    <x v="6"/>
    <x v="1"/>
    <n v="0"/>
    <n v="2E+20"/>
    <n v="0"/>
    <n v="0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28"/>
    <x v="39"/>
    <x v="6"/>
    <x v="1"/>
    <n v="0"/>
    <n v="2E+20"/>
    <n v="0"/>
    <n v="0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29"/>
    <x v="39"/>
    <x v="6"/>
    <x v="1"/>
    <n v="0"/>
    <n v="2E+20"/>
    <n v="0"/>
    <n v="0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30"/>
    <x v="39"/>
    <x v="6"/>
    <x v="1"/>
    <n v="1"/>
    <n v="2E+20"/>
    <n v="1"/>
    <n v="1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31"/>
    <x v="39"/>
    <x v="6"/>
    <x v="1"/>
    <n v="1"/>
    <n v="2E+20"/>
    <n v="1"/>
    <n v="1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32"/>
    <x v="39"/>
    <x v="6"/>
    <x v="1"/>
    <n v="1"/>
    <n v="2E+20"/>
    <n v="1"/>
    <n v="1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33"/>
    <x v="39"/>
    <x v="6"/>
    <x v="1"/>
    <n v="1"/>
    <n v="2E+20"/>
    <n v="1"/>
    <n v="1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34"/>
    <x v="39"/>
    <x v="6"/>
    <x v="1"/>
    <n v="1"/>
    <n v="2E+20"/>
    <n v="1"/>
    <n v="1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35"/>
    <x v="39"/>
    <x v="6"/>
    <x v="1"/>
    <n v="1"/>
    <n v="2E+20"/>
    <n v="1"/>
    <n v="1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36"/>
    <x v="39"/>
    <x v="6"/>
    <x v="1"/>
    <n v="0"/>
    <n v="2E+20"/>
    <n v="0"/>
    <n v="0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37"/>
    <x v="39"/>
    <x v="6"/>
    <x v="1"/>
    <n v="0"/>
    <n v="2E+20"/>
    <n v="0"/>
    <n v="0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38"/>
    <x v="39"/>
    <x v="6"/>
    <x v="1"/>
    <n v="1"/>
    <n v="2E+20"/>
    <n v="1"/>
    <n v="1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39"/>
    <x v="39"/>
    <x v="6"/>
    <x v="1"/>
    <n v="1"/>
    <n v="2E+20"/>
    <n v="1"/>
    <n v="1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40"/>
    <x v="39"/>
    <x v="6"/>
    <x v="1"/>
    <n v="1"/>
    <n v="2E+20"/>
    <n v="1"/>
    <n v="1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41"/>
    <x v="39"/>
    <x v="6"/>
    <x v="1"/>
    <n v="1"/>
    <n v="2E+20"/>
    <n v="1"/>
    <n v="1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42"/>
    <x v="39"/>
    <x v="6"/>
    <x v="1"/>
    <n v="1"/>
    <n v="2E+20"/>
    <n v="1"/>
    <n v="1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43"/>
    <x v="39"/>
    <x v="6"/>
    <x v="1"/>
    <n v="0"/>
    <n v="2E+20"/>
    <n v="0"/>
    <n v="0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44"/>
    <x v="39"/>
    <x v="6"/>
    <x v="1"/>
    <n v="1"/>
    <n v="2E+20"/>
    <n v="1"/>
    <n v="1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45"/>
    <x v="39"/>
    <x v="6"/>
    <x v="1"/>
    <n v="1"/>
    <n v="2E+20"/>
    <n v="1"/>
    <n v="1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46"/>
    <x v="39"/>
    <x v="6"/>
    <x v="1"/>
    <n v="0"/>
    <n v="2E+20"/>
    <n v="0"/>
    <n v="0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47"/>
    <x v="39"/>
    <x v="6"/>
    <x v="1"/>
    <n v="1"/>
    <n v="2E+20"/>
    <n v="1"/>
    <n v="1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48"/>
    <x v="39"/>
    <x v="6"/>
    <x v="1"/>
    <n v="1"/>
    <n v="2E+20"/>
    <n v="1"/>
    <n v="1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49"/>
    <x v="39"/>
    <x v="6"/>
    <x v="1"/>
    <n v="0"/>
    <n v="2E+20"/>
    <n v="0"/>
    <n v="0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50"/>
    <x v="39"/>
    <x v="6"/>
    <x v="1"/>
    <n v="0"/>
    <n v="2E+20"/>
    <n v="0"/>
    <n v="0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51"/>
    <x v="39"/>
    <x v="6"/>
    <x v="1"/>
    <n v="0"/>
    <n v="2E+20"/>
    <n v="0"/>
    <n v="0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52"/>
    <x v="39"/>
    <x v="6"/>
    <x v="1"/>
    <n v="1"/>
    <n v="2E+20"/>
    <n v="1"/>
    <n v="1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53"/>
    <x v="39"/>
    <x v="6"/>
    <x v="1"/>
    <n v="0"/>
    <n v="2E+20"/>
    <n v="0"/>
    <n v="0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54"/>
    <x v="39"/>
    <x v="6"/>
    <x v="1"/>
    <n v="1"/>
    <n v="2E+20"/>
    <n v="1"/>
    <n v="1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55"/>
    <x v="39"/>
    <x v="6"/>
    <x v="1"/>
    <n v="1"/>
    <n v="2E+20"/>
    <n v="1"/>
    <n v="1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56"/>
    <x v="39"/>
    <x v="6"/>
    <x v="1"/>
    <n v="1"/>
    <n v="2E+20"/>
    <n v="1"/>
    <n v="1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57"/>
    <x v="39"/>
    <x v="6"/>
    <x v="1"/>
    <n v="1"/>
    <n v="2E+20"/>
    <n v="1"/>
    <n v="1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58"/>
    <x v="39"/>
    <x v="6"/>
    <x v="1"/>
    <n v="1"/>
    <n v="2E+20"/>
    <n v="1"/>
    <n v="1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59"/>
    <x v="39"/>
    <x v="6"/>
    <x v="1"/>
    <n v="0"/>
    <n v="2E+20"/>
    <n v="0"/>
    <n v="0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60"/>
    <x v="39"/>
    <x v="6"/>
    <x v="1"/>
    <n v="0"/>
    <n v="2E+20"/>
    <n v="0"/>
    <n v="0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61"/>
    <x v="39"/>
    <x v="6"/>
    <x v="1"/>
    <n v="0"/>
    <n v="2E+20"/>
    <n v="0"/>
    <n v="0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62"/>
    <x v="39"/>
    <x v="6"/>
    <x v="1"/>
    <n v="1"/>
    <n v="2E+20"/>
    <n v="1"/>
    <n v="1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63"/>
    <x v="39"/>
    <x v="6"/>
    <x v="1"/>
    <n v="1"/>
    <n v="2E+20"/>
    <n v="1"/>
    <n v="1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64"/>
    <x v="39"/>
    <x v="6"/>
    <x v="1"/>
    <n v="1"/>
    <n v="2E+20"/>
    <n v="1"/>
    <n v="1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65"/>
    <x v="39"/>
    <x v="6"/>
    <x v="1"/>
    <n v="1"/>
    <n v="2E+20"/>
    <n v="1"/>
    <n v="1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66"/>
    <x v="39"/>
    <x v="6"/>
    <x v="1"/>
    <n v="0"/>
    <n v="2E+20"/>
    <n v="0"/>
    <n v="0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67"/>
    <x v="39"/>
    <x v="6"/>
    <x v="1"/>
    <n v="0"/>
    <n v="2E+20"/>
    <n v="0"/>
    <n v="0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68"/>
    <x v="39"/>
    <x v="6"/>
    <x v="1"/>
    <n v="1"/>
    <n v="2E+20"/>
    <n v="1"/>
    <n v="1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69"/>
    <x v="39"/>
    <x v="6"/>
    <x v="1"/>
    <n v="0"/>
    <n v="2E+20"/>
    <n v="0"/>
    <n v="0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70"/>
    <x v="39"/>
    <x v="6"/>
    <x v="1"/>
    <n v="1"/>
    <n v="2E+20"/>
    <n v="1"/>
    <n v="1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71"/>
    <x v="39"/>
    <x v="6"/>
    <x v="1"/>
    <n v="1"/>
    <n v="2E+20"/>
    <n v="1"/>
    <n v="1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72"/>
    <x v="39"/>
    <x v="6"/>
    <x v="1"/>
    <n v="1"/>
    <n v="2E+20"/>
    <n v="1"/>
    <n v="1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73"/>
    <x v="39"/>
    <x v="6"/>
    <x v="1"/>
    <n v="0"/>
    <n v="2E+20"/>
    <n v="0"/>
    <n v="0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74"/>
    <x v="39"/>
    <x v="6"/>
    <x v="1"/>
    <n v="0"/>
    <n v="2E+20"/>
    <n v="0"/>
    <n v="0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75"/>
    <x v="39"/>
    <x v="6"/>
    <x v="1"/>
    <n v="0"/>
    <n v="2E+20"/>
    <n v="0"/>
    <n v="0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76"/>
    <x v="39"/>
    <x v="6"/>
    <x v="1"/>
    <n v="0"/>
    <n v="2E+20"/>
    <n v="0"/>
    <n v="0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77"/>
    <x v="39"/>
    <x v="6"/>
    <x v="1"/>
    <n v="0"/>
    <n v="2E+20"/>
    <n v="0"/>
    <n v="0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78"/>
    <x v="39"/>
    <x v="6"/>
    <x v="1"/>
    <n v="0"/>
    <n v="2E+20"/>
    <n v="0"/>
    <n v="0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79"/>
    <x v="39"/>
    <x v="6"/>
    <x v="1"/>
    <n v="1"/>
    <n v="2E+20"/>
    <n v="1"/>
    <n v="1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80"/>
    <x v="39"/>
    <x v="6"/>
    <x v="1"/>
    <n v="1"/>
    <n v="2E+20"/>
    <n v="1"/>
    <n v="1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81"/>
    <x v="39"/>
    <x v="6"/>
    <x v="1"/>
    <n v="1"/>
    <n v="2E+20"/>
    <n v="1"/>
    <n v="1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82"/>
    <x v="39"/>
    <x v="6"/>
    <x v="1"/>
    <n v="1"/>
    <n v="2E+20"/>
    <n v="1"/>
    <n v="1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83"/>
    <x v="39"/>
    <x v="6"/>
    <x v="1"/>
    <n v="0"/>
    <n v="2E+20"/>
    <n v="0"/>
    <n v="0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84"/>
    <x v="39"/>
    <x v="6"/>
    <x v="1"/>
    <n v="1"/>
    <n v="2E+20"/>
    <n v="1"/>
    <n v="1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85"/>
    <x v="39"/>
    <x v="6"/>
    <x v="1"/>
    <n v="0"/>
    <n v="2E+20"/>
    <n v="0"/>
    <n v="0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86"/>
    <x v="39"/>
    <x v="6"/>
    <x v="1"/>
    <n v="1"/>
    <n v="2E+20"/>
    <n v="1"/>
    <n v="1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87"/>
    <x v="39"/>
    <x v="6"/>
    <x v="1"/>
    <n v="1"/>
    <n v="2E+20"/>
    <n v="1"/>
    <n v="1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88"/>
    <x v="39"/>
    <x v="6"/>
    <x v="1"/>
    <n v="0"/>
    <n v="2E+20"/>
    <n v="0"/>
    <n v="0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89"/>
    <x v="39"/>
    <x v="6"/>
    <x v="1"/>
    <n v="1"/>
    <n v="2E+20"/>
    <n v="1"/>
    <n v="1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90"/>
    <x v="39"/>
    <x v="6"/>
    <x v="1"/>
    <n v="0"/>
    <n v="2E+20"/>
    <n v="0"/>
    <n v="0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91"/>
    <x v="39"/>
    <x v="6"/>
    <x v="1"/>
    <n v="1"/>
    <n v="2E+20"/>
    <n v="1"/>
    <n v="1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92"/>
    <x v="39"/>
    <x v="6"/>
    <x v="1"/>
    <n v="1"/>
    <n v="2E+20"/>
    <n v="1"/>
    <n v="1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93"/>
    <x v="39"/>
    <x v="6"/>
    <x v="1"/>
    <n v="1"/>
    <n v="2E+20"/>
    <n v="1"/>
    <n v="1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94"/>
    <x v="39"/>
    <x v="6"/>
    <x v="1"/>
    <n v="1"/>
    <n v="2E+20"/>
    <n v="1"/>
    <n v="1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95"/>
    <x v="39"/>
    <x v="6"/>
    <x v="1"/>
    <n v="1"/>
    <n v="2E+20"/>
    <n v="1"/>
    <n v="1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96"/>
    <x v="39"/>
    <x v="6"/>
    <x v="1"/>
    <n v="1"/>
    <n v="2E+20"/>
    <n v="1"/>
    <n v="1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97"/>
    <x v="39"/>
    <x v="6"/>
    <x v="1"/>
    <n v="0"/>
    <n v="2E+20"/>
    <n v="0"/>
    <n v="0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98"/>
    <x v="39"/>
    <x v="6"/>
    <x v="1"/>
    <n v="1"/>
    <n v="2E+20"/>
    <n v="1"/>
    <n v="1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99"/>
    <x v="39"/>
    <x v="6"/>
    <x v="1"/>
    <n v="1"/>
    <n v="2E+20"/>
    <n v="1"/>
    <n v="1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100"/>
    <x v="39"/>
    <x v="6"/>
    <x v="1"/>
    <n v="0"/>
    <n v="2E+20"/>
    <n v="0"/>
    <n v="0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101"/>
    <x v="39"/>
    <x v="6"/>
    <x v="1"/>
    <n v="1"/>
    <n v="2E+20"/>
    <n v="1"/>
    <n v="1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102"/>
    <x v="39"/>
    <x v="6"/>
    <x v="1"/>
    <n v="1"/>
    <n v="2E+20"/>
    <n v="1"/>
    <n v="1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103"/>
    <x v="39"/>
    <x v="6"/>
    <x v="1"/>
    <n v="1"/>
    <n v="2E+20"/>
    <n v="1"/>
    <n v="1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104"/>
    <x v="39"/>
    <x v="6"/>
    <x v="1"/>
    <n v="1"/>
    <n v="2E+20"/>
    <n v="1"/>
    <n v="1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105"/>
    <x v="39"/>
    <x v="6"/>
    <x v="1"/>
    <n v="1"/>
    <n v="2E+20"/>
    <n v="1"/>
    <n v="1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106"/>
    <x v="39"/>
    <x v="6"/>
    <x v="1"/>
    <n v="0"/>
    <n v="2E+20"/>
    <n v="0"/>
    <n v="0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107"/>
    <x v="39"/>
    <x v="6"/>
    <x v="1"/>
    <n v="0"/>
    <n v="2E+20"/>
    <n v="0"/>
    <n v="0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108"/>
    <x v="39"/>
    <x v="6"/>
    <x v="1"/>
    <n v="1"/>
    <n v="2E+20"/>
    <n v="1"/>
    <n v="1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109"/>
    <x v="39"/>
    <x v="6"/>
    <x v="1"/>
    <n v="0"/>
    <n v="2E+20"/>
    <n v="0"/>
    <n v="0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110"/>
    <x v="39"/>
    <x v="6"/>
    <x v="1"/>
    <n v="1"/>
    <n v="2E+20"/>
    <n v="1"/>
    <n v="1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111"/>
    <x v="39"/>
    <x v="6"/>
    <x v="1"/>
    <n v="0"/>
    <n v="2E+20"/>
    <n v="0"/>
    <n v="0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112"/>
    <x v="39"/>
    <x v="6"/>
    <x v="1"/>
    <n v="1"/>
    <n v="2E+20"/>
    <n v="1"/>
    <n v="1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113"/>
    <x v="39"/>
    <x v="6"/>
    <x v="1"/>
    <n v="0"/>
    <n v="2E+20"/>
    <n v="0"/>
    <n v="0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114"/>
    <x v="39"/>
    <x v="6"/>
    <x v="1"/>
    <n v="1"/>
    <n v="2E+20"/>
    <n v="1"/>
    <n v="1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115"/>
    <x v="39"/>
    <x v="6"/>
    <x v="1"/>
    <n v="1"/>
    <n v="2E+20"/>
    <n v="1"/>
    <n v="1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116"/>
    <x v="39"/>
    <x v="6"/>
    <x v="1"/>
    <n v="0"/>
    <n v="2E+20"/>
    <n v="0"/>
    <n v="0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117"/>
    <x v="39"/>
    <x v="6"/>
    <x v="1"/>
    <n v="1"/>
    <n v="2E+20"/>
    <n v="1"/>
    <n v="1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118"/>
    <x v="39"/>
    <x v="6"/>
    <x v="1"/>
    <n v="1"/>
    <n v="2E+20"/>
    <n v="1"/>
    <n v="1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119"/>
    <x v="39"/>
    <x v="6"/>
    <x v="1"/>
    <n v="1"/>
    <n v="2E+20"/>
    <n v="1"/>
    <n v="1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120"/>
    <x v="39"/>
    <x v="6"/>
    <x v="1"/>
    <n v="0"/>
    <n v="2E+20"/>
    <n v="0"/>
    <n v="0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121"/>
    <x v="39"/>
    <x v="6"/>
    <x v="1"/>
    <n v="0"/>
    <n v="2E+20"/>
    <n v="0"/>
    <n v="0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122"/>
    <x v="39"/>
    <x v="6"/>
    <x v="1"/>
    <n v="1"/>
    <n v="2E+20"/>
    <n v="1"/>
    <n v="1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123"/>
    <x v="39"/>
    <x v="6"/>
    <x v="1"/>
    <n v="1"/>
    <n v="2E+20"/>
    <n v="1"/>
    <n v="1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124"/>
    <x v="39"/>
    <x v="6"/>
    <x v="1"/>
    <n v="1"/>
    <n v="2E+20"/>
    <n v="1"/>
    <n v="1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125"/>
    <x v="39"/>
    <x v="6"/>
    <x v="1"/>
    <n v="1"/>
    <n v="2E+20"/>
    <n v="1"/>
    <n v="1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126"/>
    <x v="39"/>
    <x v="6"/>
    <x v="1"/>
    <n v="1"/>
    <n v="2E+20"/>
    <n v="1"/>
    <n v="1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127"/>
    <x v="39"/>
    <x v="6"/>
    <x v="1"/>
    <n v="0"/>
    <n v="2E+20"/>
    <n v="0"/>
    <n v="0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128"/>
    <x v="39"/>
    <x v="6"/>
    <x v="1"/>
    <n v="1"/>
    <n v="2E+20"/>
    <n v="1"/>
    <n v="1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129"/>
    <x v="39"/>
    <x v="6"/>
    <x v="1"/>
    <n v="0"/>
    <n v="2E+20"/>
    <n v="0"/>
    <n v="0"/>
    <n v="1"/>
    <s v="Weekend (Solucion completa: gofre, auxiliar,datafono, mismas cocineras)UtilizacionCajeroH3ExpressionUser Specified"/>
    <n v="129"/>
    <n v="0.63565891472868219"/>
    <n v="0.48312111085310483"/>
    <n v="0.95"/>
    <n v="8.4165617824529332E-2"/>
    <n v="0"/>
    <n v="1"/>
    <n v="0"/>
    <n v="1"/>
    <n v="1"/>
    <n v="8.4165617824529332E-2"/>
    <n v="129"/>
    <n v="1"/>
  </r>
  <r>
    <x v="0"/>
    <s v="2025-05-18 18:48:26"/>
    <n v="1"/>
    <x v="40"/>
    <x v="6"/>
    <x v="1"/>
    <n v="0.57201362912534104"/>
    <n v="2E+20"/>
    <n v="0.57201362912534104"/>
    <n v="0.57201362912534104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2"/>
    <x v="40"/>
    <x v="6"/>
    <x v="1"/>
    <n v="0.57151989248361701"/>
    <n v="2E+20"/>
    <n v="0.57151989248361701"/>
    <n v="0.57151989248361701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3"/>
    <x v="40"/>
    <x v="6"/>
    <x v="1"/>
    <n v="0.886601439118476"/>
    <n v="2E+20"/>
    <n v="0.886601439118476"/>
    <n v="0.886601439118476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4"/>
    <x v="40"/>
    <x v="6"/>
    <x v="1"/>
    <n v="0.611945501606322"/>
    <n v="2E+20"/>
    <n v="0.611945501606322"/>
    <n v="0.611945501606322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5"/>
    <x v="40"/>
    <x v="6"/>
    <x v="1"/>
    <n v="0.44552842274500898"/>
    <n v="2E+20"/>
    <n v="0.44552842274500898"/>
    <n v="0.44552842274500898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6"/>
    <x v="40"/>
    <x v="6"/>
    <x v="1"/>
    <n v="0.68803100293213304"/>
    <n v="2E+20"/>
    <n v="0.68803100293213304"/>
    <n v="0.68803100293213304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7"/>
    <x v="40"/>
    <x v="6"/>
    <x v="1"/>
    <n v="0.74357977556944099"/>
    <n v="2E+20"/>
    <n v="0.74357977556944099"/>
    <n v="0.74357977556944099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8"/>
    <x v="40"/>
    <x v="6"/>
    <x v="1"/>
    <n v="0.60553397692105604"/>
    <n v="2E+20"/>
    <n v="0.60553397692105604"/>
    <n v="0.60553397692105604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9"/>
    <x v="40"/>
    <x v="6"/>
    <x v="1"/>
    <n v="0.672792530993228"/>
    <n v="2E+20"/>
    <n v="0.672792530993228"/>
    <n v="0.672792530993228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10"/>
    <x v="40"/>
    <x v="6"/>
    <x v="1"/>
    <n v="0.67204507679002701"/>
    <n v="2E+20"/>
    <n v="0.67204507679002701"/>
    <n v="0.67204507679002701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11"/>
    <x v="40"/>
    <x v="6"/>
    <x v="1"/>
    <n v="0.72011192871275598"/>
    <n v="2E+20"/>
    <n v="0.72011192871275598"/>
    <n v="0.72011192871275598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12"/>
    <x v="40"/>
    <x v="6"/>
    <x v="1"/>
    <n v="0.61956236150342603"/>
    <n v="2E+20"/>
    <n v="0.61956236150342603"/>
    <n v="0.61956236150342603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13"/>
    <x v="40"/>
    <x v="6"/>
    <x v="1"/>
    <n v="0.54176510626208296"/>
    <n v="2E+20"/>
    <n v="0.54176510626208296"/>
    <n v="0.54176510626208296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14"/>
    <x v="40"/>
    <x v="6"/>
    <x v="1"/>
    <n v="0.72597859806299803"/>
    <n v="2E+20"/>
    <n v="0.72597859806299803"/>
    <n v="0.72597859806299803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15"/>
    <x v="40"/>
    <x v="6"/>
    <x v="1"/>
    <n v="0.67877457803623598"/>
    <n v="2E+20"/>
    <n v="0.67877457803623598"/>
    <n v="0.67877457803623598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16"/>
    <x v="40"/>
    <x v="6"/>
    <x v="1"/>
    <n v="0.59849001906506905"/>
    <n v="2E+20"/>
    <n v="0.59849001906506905"/>
    <n v="0.59849001906506905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17"/>
    <x v="40"/>
    <x v="6"/>
    <x v="1"/>
    <n v="0.59322720045177602"/>
    <n v="2E+20"/>
    <n v="0.59322720045177602"/>
    <n v="0.59322720045177602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18"/>
    <x v="40"/>
    <x v="6"/>
    <x v="1"/>
    <n v="0.44367289491857698"/>
    <n v="2E+20"/>
    <n v="0.44367289491857698"/>
    <n v="0.44367289491857698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19"/>
    <x v="40"/>
    <x v="6"/>
    <x v="1"/>
    <n v="0.57809979938359501"/>
    <n v="2E+20"/>
    <n v="0.57809979938359501"/>
    <n v="0.57809979938359501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20"/>
    <x v="40"/>
    <x v="6"/>
    <x v="1"/>
    <n v="0.66256945543844303"/>
    <n v="2E+20"/>
    <n v="0.66256945543844303"/>
    <n v="0.66256945543844303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21"/>
    <x v="40"/>
    <x v="6"/>
    <x v="1"/>
    <n v="0.63958461616817397"/>
    <n v="2E+20"/>
    <n v="0.63958461616817397"/>
    <n v="0.63958461616817397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22"/>
    <x v="40"/>
    <x v="6"/>
    <x v="1"/>
    <n v="0.70028741518507698"/>
    <n v="2E+20"/>
    <n v="0.70028741518507698"/>
    <n v="0.70028741518507698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23"/>
    <x v="40"/>
    <x v="6"/>
    <x v="1"/>
    <n v="0.60764770540286095"/>
    <n v="2E+20"/>
    <n v="0.60764770540286095"/>
    <n v="0.60764770540286095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24"/>
    <x v="40"/>
    <x v="6"/>
    <x v="1"/>
    <n v="0.61229513727303397"/>
    <n v="2E+20"/>
    <n v="0.61229513727303397"/>
    <n v="0.61229513727303397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25"/>
    <x v="40"/>
    <x v="6"/>
    <x v="1"/>
    <n v="0.43474280750296401"/>
    <n v="2E+20"/>
    <n v="0.43474280750296401"/>
    <n v="0.43474280750296401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26"/>
    <x v="40"/>
    <x v="6"/>
    <x v="1"/>
    <n v="0.68673427343210303"/>
    <n v="2E+20"/>
    <n v="0.68673427343210303"/>
    <n v="0.68673427343210303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27"/>
    <x v="40"/>
    <x v="6"/>
    <x v="1"/>
    <n v="0.58955079610105998"/>
    <n v="2E+20"/>
    <n v="0.58955079610105998"/>
    <n v="0.58955079610105998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28"/>
    <x v="40"/>
    <x v="6"/>
    <x v="1"/>
    <n v="0.60299685941848102"/>
    <n v="2E+20"/>
    <n v="0.60299685941848102"/>
    <n v="0.60299685941848102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29"/>
    <x v="40"/>
    <x v="6"/>
    <x v="1"/>
    <n v="0.64388317852410104"/>
    <n v="2E+20"/>
    <n v="0.64388317852410104"/>
    <n v="0.64388317852410104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30"/>
    <x v="40"/>
    <x v="6"/>
    <x v="1"/>
    <n v="0.42790532590209701"/>
    <n v="2E+20"/>
    <n v="0.42790532590209701"/>
    <n v="0.42790532590209701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31"/>
    <x v="40"/>
    <x v="6"/>
    <x v="1"/>
    <n v="0.64211035649105397"/>
    <n v="2E+20"/>
    <n v="0.64211035649105397"/>
    <n v="0.64211035649105397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32"/>
    <x v="40"/>
    <x v="6"/>
    <x v="1"/>
    <n v="0.56973101724207398"/>
    <n v="2E+20"/>
    <n v="0.56973101724207398"/>
    <n v="0.56973101724207398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33"/>
    <x v="40"/>
    <x v="6"/>
    <x v="1"/>
    <n v="0.63619155580089004"/>
    <n v="2E+20"/>
    <n v="0.63619155580089004"/>
    <n v="0.63619155580089004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34"/>
    <x v="40"/>
    <x v="6"/>
    <x v="1"/>
    <n v="0.46828307954135701"/>
    <n v="2E+20"/>
    <n v="0.46828307954135701"/>
    <n v="0.46828307954135701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35"/>
    <x v="40"/>
    <x v="6"/>
    <x v="1"/>
    <n v="0.65818634569585299"/>
    <n v="2E+20"/>
    <n v="0.65818634569585299"/>
    <n v="0.65818634569585299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36"/>
    <x v="40"/>
    <x v="6"/>
    <x v="1"/>
    <n v="0.48102724301393701"/>
    <n v="2E+20"/>
    <n v="0.48102724301393701"/>
    <n v="0.48102724301393701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37"/>
    <x v="40"/>
    <x v="6"/>
    <x v="1"/>
    <n v="0.47643266204217299"/>
    <n v="2E+20"/>
    <n v="0.47643266204217299"/>
    <n v="0.47643266204217299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38"/>
    <x v="40"/>
    <x v="6"/>
    <x v="1"/>
    <n v="0.55910446136200198"/>
    <n v="2E+20"/>
    <n v="0.55910446136200198"/>
    <n v="0.55910446136200198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39"/>
    <x v="40"/>
    <x v="6"/>
    <x v="1"/>
    <n v="0.522944215090832"/>
    <n v="2E+20"/>
    <n v="0.522944215090832"/>
    <n v="0.522944215090832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40"/>
    <x v="40"/>
    <x v="6"/>
    <x v="1"/>
    <n v="0.58084806676432899"/>
    <n v="2E+20"/>
    <n v="0.58084806676432899"/>
    <n v="0.58084806676432899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41"/>
    <x v="40"/>
    <x v="6"/>
    <x v="1"/>
    <n v="0.82994190363369902"/>
    <n v="2E+20"/>
    <n v="0.82994190363369902"/>
    <n v="0.82994190363369902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42"/>
    <x v="40"/>
    <x v="6"/>
    <x v="1"/>
    <n v="0.59903440997968205"/>
    <n v="2E+20"/>
    <n v="0.59903440997968205"/>
    <n v="0.59903440997968205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43"/>
    <x v="40"/>
    <x v="6"/>
    <x v="1"/>
    <n v="0.68778406153843896"/>
    <n v="2E+20"/>
    <n v="0.68778406153843896"/>
    <n v="0.68778406153843896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44"/>
    <x v="40"/>
    <x v="6"/>
    <x v="1"/>
    <n v="0.53145306927107105"/>
    <n v="2E+20"/>
    <n v="0.53145306927107105"/>
    <n v="0.53145306927107105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45"/>
    <x v="40"/>
    <x v="6"/>
    <x v="1"/>
    <n v="0.53384217063129802"/>
    <n v="2E+20"/>
    <n v="0.53384217063129802"/>
    <n v="0.53384217063129802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46"/>
    <x v="40"/>
    <x v="6"/>
    <x v="1"/>
    <n v="0.71379449628839997"/>
    <n v="2E+20"/>
    <n v="0.71379449628839997"/>
    <n v="0.71379449628839997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47"/>
    <x v="40"/>
    <x v="6"/>
    <x v="1"/>
    <n v="0.57780608440422099"/>
    <n v="2E+20"/>
    <n v="0.57780608440422099"/>
    <n v="0.57780608440422099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48"/>
    <x v="40"/>
    <x v="6"/>
    <x v="1"/>
    <n v="0.68992443683534199"/>
    <n v="2E+20"/>
    <n v="0.68992443683534199"/>
    <n v="0.68992443683534199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49"/>
    <x v="40"/>
    <x v="6"/>
    <x v="1"/>
    <n v="0.68803080243770998"/>
    <n v="2E+20"/>
    <n v="0.68803080243770998"/>
    <n v="0.68803080243770998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50"/>
    <x v="40"/>
    <x v="6"/>
    <x v="1"/>
    <n v="0.54026674352499304"/>
    <n v="2E+20"/>
    <n v="0.54026674352499304"/>
    <n v="0.54026674352499304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51"/>
    <x v="40"/>
    <x v="6"/>
    <x v="1"/>
    <n v="0.56455538137494199"/>
    <n v="2E+20"/>
    <n v="0.56455538137494199"/>
    <n v="0.56455538137494199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52"/>
    <x v="40"/>
    <x v="6"/>
    <x v="1"/>
    <n v="0.43758542235710202"/>
    <n v="2E+20"/>
    <n v="0.43758542235710202"/>
    <n v="0.43758542235710202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53"/>
    <x v="40"/>
    <x v="6"/>
    <x v="1"/>
    <n v="0.77189576002985005"/>
    <n v="2E+20"/>
    <n v="0.77189576002985005"/>
    <n v="0.77189576002985005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54"/>
    <x v="40"/>
    <x v="6"/>
    <x v="1"/>
    <n v="0.55418804956162404"/>
    <n v="2E+20"/>
    <n v="0.55418804956162404"/>
    <n v="0.55418804956162404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55"/>
    <x v="40"/>
    <x v="6"/>
    <x v="1"/>
    <n v="0.66434219200136801"/>
    <n v="2E+20"/>
    <n v="0.66434219200136801"/>
    <n v="0.66434219200136801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56"/>
    <x v="40"/>
    <x v="6"/>
    <x v="1"/>
    <n v="0.59188658548105899"/>
    <n v="2E+20"/>
    <n v="0.59188658548105899"/>
    <n v="0.59188658548105899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57"/>
    <x v="40"/>
    <x v="6"/>
    <x v="1"/>
    <n v="0.80008227393091402"/>
    <n v="2E+20"/>
    <n v="0.80008227393091402"/>
    <n v="0.80008227393091402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58"/>
    <x v="40"/>
    <x v="6"/>
    <x v="1"/>
    <n v="0.65187282595384499"/>
    <n v="2E+20"/>
    <n v="0.65187282595384499"/>
    <n v="0.65187282595384499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59"/>
    <x v="40"/>
    <x v="6"/>
    <x v="1"/>
    <n v="0.67636968452433699"/>
    <n v="2E+20"/>
    <n v="0.67636968452433699"/>
    <n v="0.67636968452433699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60"/>
    <x v="40"/>
    <x v="6"/>
    <x v="1"/>
    <n v="0.81453379843057605"/>
    <n v="2E+20"/>
    <n v="0.81453379843057605"/>
    <n v="0.81453379843057605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61"/>
    <x v="40"/>
    <x v="6"/>
    <x v="1"/>
    <n v="0.62761509674976801"/>
    <n v="2E+20"/>
    <n v="0.62761509674976801"/>
    <n v="0.62761509674976801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62"/>
    <x v="40"/>
    <x v="6"/>
    <x v="1"/>
    <n v="0.51147220840158703"/>
    <n v="2E+20"/>
    <n v="0.51147220840158703"/>
    <n v="0.51147220840158703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63"/>
    <x v="40"/>
    <x v="6"/>
    <x v="1"/>
    <n v="0.71224318481300097"/>
    <n v="2E+20"/>
    <n v="0.71224318481300097"/>
    <n v="0.71224318481300097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64"/>
    <x v="40"/>
    <x v="6"/>
    <x v="1"/>
    <n v="0.60663985820131705"/>
    <n v="2E+20"/>
    <n v="0.60663985820131705"/>
    <n v="0.60663985820131705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65"/>
    <x v="40"/>
    <x v="6"/>
    <x v="1"/>
    <n v="0.76478143837906498"/>
    <n v="2E+20"/>
    <n v="0.76478143837906498"/>
    <n v="0.76478143837906498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66"/>
    <x v="40"/>
    <x v="6"/>
    <x v="1"/>
    <n v="0.57398818002961105"/>
    <n v="2E+20"/>
    <n v="0.57398818002961105"/>
    <n v="0.57398818002961105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67"/>
    <x v="40"/>
    <x v="6"/>
    <x v="1"/>
    <n v="0.60121456614906899"/>
    <n v="2E+20"/>
    <n v="0.60121456614906899"/>
    <n v="0.60121456614906899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68"/>
    <x v="40"/>
    <x v="6"/>
    <x v="1"/>
    <n v="0.73606731883300003"/>
    <n v="2E+20"/>
    <n v="0.73606731883300003"/>
    <n v="0.73606731883300003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69"/>
    <x v="40"/>
    <x v="6"/>
    <x v="1"/>
    <n v="0.73569357559632098"/>
    <n v="2E+20"/>
    <n v="0.73569357559632098"/>
    <n v="0.73569357559632098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70"/>
    <x v="40"/>
    <x v="6"/>
    <x v="1"/>
    <n v="0.455569814677315"/>
    <n v="2E+20"/>
    <n v="0.455569814677315"/>
    <n v="0.455569814677315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71"/>
    <x v="40"/>
    <x v="6"/>
    <x v="1"/>
    <n v="0.502870300424057"/>
    <n v="2E+20"/>
    <n v="0.502870300424057"/>
    <n v="0.502870300424057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72"/>
    <x v="40"/>
    <x v="6"/>
    <x v="1"/>
    <n v="0.59449603705310905"/>
    <n v="2E+20"/>
    <n v="0.59449603705310905"/>
    <n v="0.59449603705310905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73"/>
    <x v="40"/>
    <x v="6"/>
    <x v="1"/>
    <n v="0.48730863680245001"/>
    <n v="2E+20"/>
    <n v="0.48730863680245001"/>
    <n v="0.48730863680245001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74"/>
    <x v="40"/>
    <x v="6"/>
    <x v="1"/>
    <n v="0.82109522950659497"/>
    <n v="2E+20"/>
    <n v="0.82109522950659497"/>
    <n v="0.82109522950659497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75"/>
    <x v="40"/>
    <x v="6"/>
    <x v="1"/>
    <n v="0.55822458120377705"/>
    <n v="2E+20"/>
    <n v="0.55822458120377705"/>
    <n v="0.55822458120377705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76"/>
    <x v="40"/>
    <x v="6"/>
    <x v="1"/>
    <n v="0.82645926117958401"/>
    <n v="2E+20"/>
    <n v="0.82645926117958401"/>
    <n v="0.82645926117958401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77"/>
    <x v="40"/>
    <x v="6"/>
    <x v="1"/>
    <n v="0.73250864872541899"/>
    <n v="2E+20"/>
    <n v="0.73250864872541899"/>
    <n v="0.73250864872541899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78"/>
    <x v="40"/>
    <x v="6"/>
    <x v="1"/>
    <n v="0.57840717604092995"/>
    <n v="2E+20"/>
    <n v="0.57840717604092995"/>
    <n v="0.57840717604092995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79"/>
    <x v="40"/>
    <x v="6"/>
    <x v="1"/>
    <n v="0.48597598271317299"/>
    <n v="2E+20"/>
    <n v="0.48597598271317299"/>
    <n v="0.48597598271317299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80"/>
    <x v="40"/>
    <x v="6"/>
    <x v="1"/>
    <n v="0.67414206046627301"/>
    <n v="2E+20"/>
    <n v="0.67414206046627301"/>
    <n v="0.67414206046627301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81"/>
    <x v="40"/>
    <x v="6"/>
    <x v="1"/>
    <n v="0.57753410175625197"/>
    <n v="2E+20"/>
    <n v="0.57753410175625197"/>
    <n v="0.57753410175625197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82"/>
    <x v="40"/>
    <x v="6"/>
    <x v="1"/>
    <n v="0.80225176506889995"/>
    <n v="2E+20"/>
    <n v="0.80225176506889995"/>
    <n v="0.80225176506889995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83"/>
    <x v="40"/>
    <x v="6"/>
    <x v="1"/>
    <n v="0.53751938762969798"/>
    <n v="2E+20"/>
    <n v="0.53751938762969798"/>
    <n v="0.53751938762969798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84"/>
    <x v="40"/>
    <x v="6"/>
    <x v="1"/>
    <n v="0.55487529622207898"/>
    <n v="2E+20"/>
    <n v="0.55487529622207898"/>
    <n v="0.55487529622207898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85"/>
    <x v="40"/>
    <x v="6"/>
    <x v="1"/>
    <n v="0.74203827657098098"/>
    <n v="2E+20"/>
    <n v="0.74203827657098098"/>
    <n v="0.74203827657098098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86"/>
    <x v="40"/>
    <x v="6"/>
    <x v="1"/>
    <n v="0.67870853494760097"/>
    <n v="2E+20"/>
    <n v="0.67870853494760097"/>
    <n v="0.67870853494760097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87"/>
    <x v="40"/>
    <x v="6"/>
    <x v="1"/>
    <n v="0.45860479407259502"/>
    <n v="2E+20"/>
    <n v="0.45860479407259502"/>
    <n v="0.45860479407259502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88"/>
    <x v="40"/>
    <x v="6"/>
    <x v="1"/>
    <n v="0.49096985253943398"/>
    <n v="2E+20"/>
    <n v="0.49096985253943398"/>
    <n v="0.49096985253943398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89"/>
    <x v="40"/>
    <x v="6"/>
    <x v="1"/>
    <n v="0.73458536941659103"/>
    <n v="2E+20"/>
    <n v="0.73458536941659103"/>
    <n v="0.73458536941659103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90"/>
    <x v="40"/>
    <x v="6"/>
    <x v="1"/>
    <n v="0.60519647941925503"/>
    <n v="2E+20"/>
    <n v="0.60519647941925503"/>
    <n v="0.60519647941925503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91"/>
    <x v="40"/>
    <x v="6"/>
    <x v="1"/>
    <n v="0.72830020245566396"/>
    <n v="2E+20"/>
    <n v="0.72830020245566396"/>
    <n v="0.72830020245566396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92"/>
    <x v="40"/>
    <x v="6"/>
    <x v="1"/>
    <n v="0.60175658961612699"/>
    <n v="2E+20"/>
    <n v="0.60175658961612699"/>
    <n v="0.60175658961612699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93"/>
    <x v="40"/>
    <x v="6"/>
    <x v="1"/>
    <n v="0.54676241417372495"/>
    <n v="2E+20"/>
    <n v="0.54676241417372495"/>
    <n v="0.54676241417372495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94"/>
    <x v="40"/>
    <x v="6"/>
    <x v="1"/>
    <n v="0.61194258635834398"/>
    <n v="2E+20"/>
    <n v="0.61194258635834398"/>
    <n v="0.61194258635834398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95"/>
    <x v="40"/>
    <x v="6"/>
    <x v="1"/>
    <n v="0.59152933125656704"/>
    <n v="2E+20"/>
    <n v="0.59152933125656704"/>
    <n v="0.59152933125656704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96"/>
    <x v="40"/>
    <x v="6"/>
    <x v="1"/>
    <n v="0.68545619788407497"/>
    <n v="2E+20"/>
    <n v="0.68545619788407497"/>
    <n v="0.68545619788407497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97"/>
    <x v="40"/>
    <x v="6"/>
    <x v="1"/>
    <n v="0.70997140641428202"/>
    <n v="2E+20"/>
    <n v="0.70997140641428202"/>
    <n v="0.70997140641428202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98"/>
    <x v="40"/>
    <x v="6"/>
    <x v="1"/>
    <n v="0.70832283971805698"/>
    <n v="2E+20"/>
    <n v="0.70832283971805698"/>
    <n v="0.70832283971805698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99"/>
    <x v="40"/>
    <x v="6"/>
    <x v="1"/>
    <n v="0.805544029833139"/>
    <n v="2E+20"/>
    <n v="0.805544029833139"/>
    <n v="0.805544029833139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100"/>
    <x v="40"/>
    <x v="6"/>
    <x v="1"/>
    <n v="0.85978495522947196"/>
    <n v="2E+20"/>
    <n v="0.85978495522947196"/>
    <n v="0.85978495522947196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101"/>
    <x v="40"/>
    <x v="6"/>
    <x v="1"/>
    <n v="0.63700101053659697"/>
    <n v="2E+20"/>
    <n v="0.63700101053659697"/>
    <n v="0.63700101053659697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102"/>
    <x v="40"/>
    <x v="6"/>
    <x v="1"/>
    <n v="0.65611552798754302"/>
    <n v="2E+20"/>
    <n v="0.65611552798754302"/>
    <n v="0.65611552798754302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103"/>
    <x v="40"/>
    <x v="6"/>
    <x v="1"/>
    <n v="0.52736788497598397"/>
    <n v="2E+20"/>
    <n v="0.52736788497598397"/>
    <n v="0.52736788497598397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104"/>
    <x v="40"/>
    <x v="6"/>
    <x v="1"/>
    <n v="0.77492633664867405"/>
    <n v="2E+20"/>
    <n v="0.77492633664867405"/>
    <n v="0.77492633664867405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105"/>
    <x v="40"/>
    <x v="6"/>
    <x v="1"/>
    <n v="0.772703985878472"/>
    <n v="2E+20"/>
    <n v="0.772703985878472"/>
    <n v="0.772703985878472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106"/>
    <x v="40"/>
    <x v="6"/>
    <x v="1"/>
    <n v="0.71753322001419695"/>
    <n v="2E+20"/>
    <n v="0.71753322001419695"/>
    <n v="0.71753322001419695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107"/>
    <x v="40"/>
    <x v="6"/>
    <x v="1"/>
    <n v="0.68212396244893503"/>
    <n v="2E+20"/>
    <n v="0.68212396244893503"/>
    <n v="0.68212396244893503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108"/>
    <x v="40"/>
    <x v="6"/>
    <x v="1"/>
    <n v="0.61712468668930598"/>
    <n v="2E+20"/>
    <n v="0.61712468668930598"/>
    <n v="0.61712468668930598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109"/>
    <x v="40"/>
    <x v="6"/>
    <x v="1"/>
    <n v="0.45292025103992301"/>
    <n v="2E+20"/>
    <n v="0.45292025103992301"/>
    <n v="0.45292025103992301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110"/>
    <x v="40"/>
    <x v="6"/>
    <x v="1"/>
    <n v="0.67729945923970603"/>
    <n v="2E+20"/>
    <n v="0.67729945923970603"/>
    <n v="0.67729945923970603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111"/>
    <x v="40"/>
    <x v="6"/>
    <x v="1"/>
    <n v="0.69624817929434002"/>
    <n v="2E+20"/>
    <n v="0.69624817929434002"/>
    <n v="0.69624817929434002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112"/>
    <x v="40"/>
    <x v="6"/>
    <x v="1"/>
    <n v="0.70868509385589495"/>
    <n v="2E+20"/>
    <n v="0.70868509385589495"/>
    <n v="0.70868509385589495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113"/>
    <x v="40"/>
    <x v="6"/>
    <x v="1"/>
    <n v="0.80086174216947803"/>
    <n v="2E+20"/>
    <n v="0.80086174216947803"/>
    <n v="0.80086174216947803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114"/>
    <x v="40"/>
    <x v="6"/>
    <x v="1"/>
    <n v="0.57406180871524304"/>
    <n v="2E+20"/>
    <n v="0.57406180871524304"/>
    <n v="0.57406180871524304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115"/>
    <x v="40"/>
    <x v="6"/>
    <x v="1"/>
    <n v="0.71890267892936599"/>
    <n v="2E+20"/>
    <n v="0.71890267892936599"/>
    <n v="0.71890267892936599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116"/>
    <x v="40"/>
    <x v="6"/>
    <x v="1"/>
    <n v="0.52652323864514605"/>
    <n v="2E+20"/>
    <n v="0.52652323864514605"/>
    <n v="0.52652323864514605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117"/>
    <x v="40"/>
    <x v="6"/>
    <x v="1"/>
    <n v="0.52948846176039599"/>
    <n v="2E+20"/>
    <n v="0.52948846176039599"/>
    <n v="0.52948846176039599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118"/>
    <x v="40"/>
    <x v="6"/>
    <x v="1"/>
    <n v="0.53647816320611197"/>
    <n v="2E+20"/>
    <n v="0.53647816320611197"/>
    <n v="0.53647816320611197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119"/>
    <x v="40"/>
    <x v="6"/>
    <x v="1"/>
    <n v="0.66178825810800102"/>
    <n v="2E+20"/>
    <n v="0.66178825810800102"/>
    <n v="0.66178825810800102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120"/>
    <x v="40"/>
    <x v="6"/>
    <x v="1"/>
    <n v="0.35618381265225202"/>
    <n v="2E+20"/>
    <n v="0.35618381265225202"/>
    <n v="0.35618381265225202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121"/>
    <x v="40"/>
    <x v="6"/>
    <x v="1"/>
    <n v="0.65247489919352297"/>
    <n v="2E+20"/>
    <n v="0.65247489919352297"/>
    <n v="0.65247489919352297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122"/>
    <x v="40"/>
    <x v="6"/>
    <x v="1"/>
    <n v="0.61112868157304501"/>
    <n v="2E+20"/>
    <n v="0.61112868157304501"/>
    <n v="0.61112868157304501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123"/>
    <x v="40"/>
    <x v="6"/>
    <x v="1"/>
    <n v="0.92733272289007096"/>
    <n v="2E+20"/>
    <n v="0.92733272289007096"/>
    <n v="0.92733272289007096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124"/>
    <x v="40"/>
    <x v="6"/>
    <x v="1"/>
    <n v="0.60414523274430698"/>
    <n v="2E+20"/>
    <n v="0.60414523274430698"/>
    <n v="0.60414523274430698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125"/>
    <x v="40"/>
    <x v="6"/>
    <x v="1"/>
    <n v="0.66467888665723895"/>
    <n v="2E+20"/>
    <n v="0.66467888665723895"/>
    <n v="0.66467888665723895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126"/>
    <x v="40"/>
    <x v="6"/>
    <x v="1"/>
    <n v="0.57537138412580502"/>
    <n v="2E+20"/>
    <n v="0.57537138412580502"/>
    <n v="0.57537138412580502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127"/>
    <x v="40"/>
    <x v="6"/>
    <x v="1"/>
    <n v="0.70895281513728203"/>
    <n v="2E+20"/>
    <n v="0.70895281513728203"/>
    <n v="0.70895281513728203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128"/>
    <x v="40"/>
    <x v="6"/>
    <x v="1"/>
    <n v="0.79885521267906001"/>
    <n v="2E+20"/>
    <n v="0.79885521267906001"/>
    <n v="0.79885521267906001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129"/>
    <x v="40"/>
    <x v="6"/>
    <x v="1"/>
    <n v="0.487295291849205"/>
    <n v="2E+20"/>
    <n v="0.487295291849205"/>
    <n v="0.487295291849205"/>
    <n v="1"/>
    <s v="Weekend (Solucion completa: gofre, auxiliar,datafono, mismas cocineras)UtilizacionCocinaH1ExpressionUser Specified"/>
    <n v="129"/>
    <n v="0.63073272028246441"/>
    <n v="0.10818390504606201"/>
    <n v="0.95"/>
    <n v="1.8846961977698702E-2"/>
    <n v="0.35618381265225202"/>
    <n v="0.92733272289007096"/>
    <n v="0.35618381265225202"/>
    <n v="0.92733272289007096"/>
    <n v="1"/>
    <n v="1.8846961977698702E-2"/>
    <n v="129"/>
    <n v="1"/>
  </r>
  <r>
    <x v="0"/>
    <s v="2025-05-18 18:48:26"/>
    <n v="1"/>
    <x v="41"/>
    <x v="6"/>
    <x v="1"/>
    <n v="0.60481397135614001"/>
    <n v="2E+20"/>
    <n v="0.60481397135614001"/>
    <n v="0.60481397135614001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2"/>
    <x v="41"/>
    <x v="6"/>
    <x v="1"/>
    <n v="0.592925973209808"/>
    <n v="2E+20"/>
    <n v="0.592925973209808"/>
    <n v="0.592925973209808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3"/>
    <x v="41"/>
    <x v="6"/>
    <x v="1"/>
    <n v="0.77415427470948595"/>
    <n v="2E+20"/>
    <n v="0.77415427470948595"/>
    <n v="0.77415427470948595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4"/>
    <x v="41"/>
    <x v="6"/>
    <x v="1"/>
    <n v="0.65314272906862103"/>
    <n v="2E+20"/>
    <n v="0.65314272906862103"/>
    <n v="0.65314272906862103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5"/>
    <x v="41"/>
    <x v="6"/>
    <x v="1"/>
    <n v="0.55507305103119298"/>
    <n v="2E+20"/>
    <n v="0.55507305103119298"/>
    <n v="0.55507305103119298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6"/>
    <x v="41"/>
    <x v="6"/>
    <x v="1"/>
    <n v="0.66480148993793098"/>
    <n v="2E+20"/>
    <n v="0.66480148993793098"/>
    <n v="0.66480148993793098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7"/>
    <x v="41"/>
    <x v="6"/>
    <x v="1"/>
    <n v="0.72817615854912798"/>
    <n v="2E+20"/>
    <n v="0.72817615854912798"/>
    <n v="0.72817615854912798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8"/>
    <x v="41"/>
    <x v="6"/>
    <x v="1"/>
    <n v="0.64042282819964802"/>
    <n v="2E+20"/>
    <n v="0.64042282819964802"/>
    <n v="0.64042282819964802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9"/>
    <x v="41"/>
    <x v="6"/>
    <x v="1"/>
    <n v="0.65339392187999701"/>
    <n v="2E+20"/>
    <n v="0.65339392187999701"/>
    <n v="0.65339392187999701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10"/>
    <x v="41"/>
    <x v="6"/>
    <x v="1"/>
    <n v="0.68749353868304197"/>
    <n v="2E+20"/>
    <n v="0.68749353868304197"/>
    <n v="0.68749353868304197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11"/>
    <x v="41"/>
    <x v="6"/>
    <x v="1"/>
    <n v="0.67193453607672404"/>
    <n v="2E+20"/>
    <n v="0.67193453607672404"/>
    <n v="0.67193453607672404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12"/>
    <x v="41"/>
    <x v="6"/>
    <x v="1"/>
    <n v="0.67181881290582801"/>
    <n v="2E+20"/>
    <n v="0.67181881290582801"/>
    <n v="0.67181881290582801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13"/>
    <x v="41"/>
    <x v="6"/>
    <x v="1"/>
    <n v="0.62504441970563696"/>
    <n v="2E+20"/>
    <n v="0.62504441970563696"/>
    <n v="0.62504441970563696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14"/>
    <x v="41"/>
    <x v="6"/>
    <x v="1"/>
    <n v="0.70514485274704797"/>
    <n v="2E+20"/>
    <n v="0.70514485274704797"/>
    <n v="0.70514485274704797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15"/>
    <x v="41"/>
    <x v="6"/>
    <x v="1"/>
    <n v="0.60075256174617897"/>
    <n v="2E+20"/>
    <n v="0.60075256174617897"/>
    <n v="0.60075256174617897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16"/>
    <x v="41"/>
    <x v="6"/>
    <x v="1"/>
    <n v="0.56827056171484103"/>
    <n v="2E+20"/>
    <n v="0.56827056171484103"/>
    <n v="0.56827056171484103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17"/>
    <x v="41"/>
    <x v="6"/>
    <x v="1"/>
    <n v="0.67552855554767599"/>
    <n v="2E+20"/>
    <n v="0.67552855554767599"/>
    <n v="0.67552855554767599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18"/>
    <x v="41"/>
    <x v="6"/>
    <x v="1"/>
    <n v="0.45367532206475503"/>
    <n v="2E+20"/>
    <n v="0.45367532206475503"/>
    <n v="0.45367532206475503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19"/>
    <x v="41"/>
    <x v="6"/>
    <x v="1"/>
    <n v="0.57188729418805895"/>
    <n v="2E+20"/>
    <n v="0.57188729418805895"/>
    <n v="0.57188729418805895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20"/>
    <x v="41"/>
    <x v="6"/>
    <x v="1"/>
    <n v="0.62526257025027498"/>
    <n v="2E+20"/>
    <n v="0.62526257025027498"/>
    <n v="0.62526257025027498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21"/>
    <x v="41"/>
    <x v="6"/>
    <x v="1"/>
    <n v="0.62386926079173799"/>
    <n v="2E+20"/>
    <n v="0.62386926079173799"/>
    <n v="0.62386926079173799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22"/>
    <x v="41"/>
    <x v="6"/>
    <x v="1"/>
    <n v="0.60655528327033403"/>
    <n v="2E+20"/>
    <n v="0.60655528327033403"/>
    <n v="0.60655528327033403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23"/>
    <x v="41"/>
    <x v="6"/>
    <x v="1"/>
    <n v="0.76663935180619802"/>
    <n v="2E+20"/>
    <n v="0.76663935180619802"/>
    <n v="0.76663935180619802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24"/>
    <x v="41"/>
    <x v="6"/>
    <x v="1"/>
    <n v="0.57047665376794698"/>
    <n v="2E+20"/>
    <n v="0.57047665376794698"/>
    <n v="0.57047665376794698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25"/>
    <x v="41"/>
    <x v="6"/>
    <x v="1"/>
    <n v="0.51849053959149605"/>
    <n v="2E+20"/>
    <n v="0.51849053959149605"/>
    <n v="0.51849053959149605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26"/>
    <x v="41"/>
    <x v="6"/>
    <x v="1"/>
    <n v="0.76748232978331998"/>
    <n v="2E+20"/>
    <n v="0.76748232978331998"/>
    <n v="0.76748232978331998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27"/>
    <x v="41"/>
    <x v="6"/>
    <x v="1"/>
    <n v="0.46851035246764799"/>
    <n v="2E+20"/>
    <n v="0.46851035246764799"/>
    <n v="0.46851035246764799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28"/>
    <x v="41"/>
    <x v="6"/>
    <x v="1"/>
    <n v="0.63314762413635695"/>
    <n v="2E+20"/>
    <n v="0.63314762413635695"/>
    <n v="0.63314762413635695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29"/>
    <x v="41"/>
    <x v="6"/>
    <x v="1"/>
    <n v="0.69251150437262898"/>
    <n v="2E+20"/>
    <n v="0.69251150437262898"/>
    <n v="0.69251150437262898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30"/>
    <x v="41"/>
    <x v="6"/>
    <x v="1"/>
    <n v="0.55870564023047098"/>
    <n v="2E+20"/>
    <n v="0.55870564023047098"/>
    <n v="0.55870564023047098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31"/>
    <x v="41"/>
    <x v="6"/>
    <x v="1"/>
    <n v="0.636129368095111"/>
    <n v="2E+20"/>
    <n v="0.636129368095111"/>
    <n v="0.636129368095111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32"/>
    <x v="41"/>
    <x v="6"/>
    <x v="1"/>
    <n v="0.61890674715235205"/>
    <n v="2E+20"/>
    <n v="0.61890674715235205"/>
    <n v="0.61890674715235205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33"/>
    <x v="41"/>
    <x v="6"/>
    <x v="1"/>
    <n v="0.65803264366758396"/>
    <n v="2E+20"/>
    <n v="0.65803264366758396"/>
    <n v="0.65803264366758396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34"/>
    <x v="41"/>
    <x v="6"/>
    <x v="1"/>
    <n v="0.51627134489226301"/>
    <n v="2E+20"/>
    <n v="0.51627134489226301"/>
    <n v="0.51627134489226301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35"/>
    <x v="41"/>
    <x v="6"/>
    <x v="1"/>
    <n v="0.65171608996738295"/>
    <n v="2E+20"/>
    <n v="0.65171608996738295"/>
    <n v="0.65171608996738295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36"/>
    <x v="41"/>
    <x v="6"/>
    <x v="1"/>
    <n v="0.56691075625904497"/>
    <n v="2E+20"/>
    <n v="0.56691075625904497"/>
    <n v="0.56691075625904497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37"/>
    <x v="41"/>
    <x v="6"/>
    <x v="1"/>
    <n v="0.48419493658006901"/>
    <n v="2E+20"/>
    <n v="0.48419493658006901"/>
    <n v="0.48419493658006901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38"/>
    <x v="41"/>
    <x v="6"/>
    <x v="1"/>
    <n v="0.63986512398619"/>
    <n v="2E+20"/>
    <n v="0.63986512398619"/>
    <n v="0.63986512398619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39"/>
    <x v="41"/>
    <x v="6"/>
    <x v="1"/>
    <n v="0.62245841152720305"/>
    <n v="2E+20"/>
    <n v="0.62245841152720305"/>
    <n v="0.62245841152720305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40"/>
    <x v="41"/>
    <x v="6"/>
    <x v="1"/>
    <n v="0.55618716287374903"/>
    <n v="2E+20"/>
    <n v="0.55618716287374903"/>
    <n v="0.55618716287374903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41"/>
    <x v="41"/>
    <x v="6"/>
    <x v="1"/>
    <n v="0.62347734703248303"/>
    <n v="2E+20"/>
    <n v="0.62347734703248303"/>
    <n v="0.62347734703248303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42"/>
    <x v="41"/>
    <x v="6"/>
    <x v="1"/>
    <n v="0.56256861934291402"/>
    <n v="2E+20"/>
    <n v="0.56256861934291402"/>
    <n v="0.56256861934291402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43"/>
    <x v="41"/>
    <x v="6"/>
    <x v="1"/>
    <n v="0.68541005801384203"/>
    <n v="2E+20"/>
    <n v="0.68541005801384203"/>
    <n v="0.68541005801384203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44"/>
    <x v="41"/>
    <x v="6"/>
    <x v="1"/>
    <n v="0.55020196023930901"/>
    <n v="2E+20"/>
    <n v="0.55020196023930901"/>
    <n v="0.55020196023930901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45"/>
    <x v="41"/>
    <x v="6"/>
    <x v="1"/>
    <n v="0.56499149580373897"/>
    <n v="2E+20"/>
    <n v="0.56499149580373897"/>
    <n v="0.56499149580373897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46"/>
    <x v="41"/>
    <x v="6"/>
    <x v="1"/>
    <n v="0.64947815590046998"/>
    <n v="2E+20"/>
    <n v="0.64947815590046998"/>
    <n v="0.64947815590046998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47"/>
    <x v="41"/>
    <x v="6"/>
    <x v="1"/>
    <n v="0.56052486578525995"/>
    <n v="2E+20"/>
    <n v="0.56052486578525995"/>
    <n v="0.56052486578525995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48"/>
    <x v="41"/>
    <x v="6"/>
    <x v="1"/>
    <n v="0.60399503881707295"/>
    <n v="2E+20"/>
    <n v="0.60399503881707295"/>
    <n v="0.60399503881707295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49"/>
    <x v="41"/>
    <x v="6"/>
    <x v="1"/>
    <n v="0.621398913182301"/>
    <n v="2E+20"/>
    <n v="0.621398913182301"/>
    <n v="0.621398913182301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50"/>
    <x v="41"/>
    <x v="6"/>
    <x v="1"/>
    <n v="0.64748518750560902"/>
    <n v="2E+20"/>
    <n v="0.64748518750560902"/>
    <n v="0.64748518750560902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51"/>
    <x v="41"/>
    <x v="6"/>
    <x v="1"/>
    <n v="0.64683990079155695"/>
    <n v="2E+20"/>
    <n v="0.64683990079155695"/>
    <n v="0.64683990079155695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52"/>
    <x v="41"/>
    <x v="6"/>
    <x v="1"/>
    <n v="0.47509488950332401"/>
    <n v="2E+20"/>
    <n v="0.47509488950332401"/>
    <n v="0.47509488950332401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53"/>
    <x v="41"/>
    <x v="6"/>
    <x v="1"/>
    <n v="0.669615753681295"/>
    <n v="2E+20"/>
    <n v="0.669615753681295"/>
    <n v="0.669615753681295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54"/>
    <x v="41"/>
    <x v="6"/>
    <x v="1"/>
    <n v="0.60771736949251998"/>
    <n v="2E+20"/>
    <n v="0.60771736949251998"/>
    <n v="0.60771736949251998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55"/>
    <x v="41"/>
    <x v="6"/>
    <x v="1"/>
    <n v="0.62112927581746902"/>
    <n v="2E+20"/>
    <n v="0.62112927581746902"/>
    <n v="0.62112927581746902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56"/>
    <x v="41"/>
    <x v="6"/>
    <x v="1"/>
    <n v="0.63884773985096099"/>
    <n v="2E+20"/>
    <n v="0.63884773985096099"/>
    <n v="0.63884773985096099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57"/>
    <x v="41"/>
    <x v="6"/>
    <x v="1"/>
    <n v="0.70921148632529696"/>
    <n v="2E+20"/>
    <n v="0.70921148632529696"/>
    <n v="0.70921148632529696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58"/>
    <x v="41"/>
    <x v="6"/>
    <x v="1"/>
    <n v="0.65972300058882904"/>
    <n v="2E+20"/>
    <n v="0.65972300058882904"/>
    <n v="0.65972300058882904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59"/>
    <x v="41"/>
    <x v="6"/>
    <x v="1"/>
    <n v="0.66640495258366095"/>
    <n v="2E+20"/>
    <n v="0.66640495258366095"/>
    <n v="0.66640495258366095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60"/>
    <x v="41"/>
    <x v="6"/>
    <x v="1"/>
    <n v="0.745896749203108"/>
    <n v="2E+20"/>
    <n v="0.745896749203108"/>
    <n v="0.745896749203108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61"/>
    <x v="41"/>
    <x v="6"/>
    <x v="1"/>
    <n v="0.66615968349132904"/>
    <n v="2E+20"/>
    <n v="0.66615968349132904"/>
    <n v="0.66615968349132904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62"/>
    <x v="41"/>
    <x v="6"/>
    <x v="1"/>
    <n v="0.56091671762762196"/>
    <n v="2E+20"/>
    <n v="0.56091671762762196"/>
    <n v="0.56091671762762196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63"/>
    <x v="41"/>
    <x v="6"/>
    <x v="1"/>
    <n v="0.69623091976727802"/>
    <n v="2E+20"/>
    <n v="0.69623091976727802"/>
    <n v="0.69623091976727802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64"/>
    <x v="41"/>
    <x v="6"/>
    <x v="1"/>
    <n v="0.70690323268364497"/>
    <n v="2E+20"/>
    <n v="0.70690323268364497"/>
    <n v="0.70690323268364497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65"/>
    <x v="41"/>
    <x v="6"/>
    <x v="1"/>
    <n v="0.54732598130844801"/>
    <n v="2E+20"/>
    <n v="0.54732598130844801"/>
    <n v="0.54732598130844801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66"/>
    <x v="41"/>
    <x v="6"/>
    <x v="1"/>
    <n v="0.63818102611124705"/>
    <n v="2E+20"/>
    <n v="0.63818102611124705"/>
    <n v="0.63818102611124705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67"/>
    <x v="41"/>
    <x v="6"/>
    <x v="1"/>
    <n v="0.67976604427926401"/>
    <n v="2E+20"/>
    <n v="0.67976604427926401"/>
    <n v="0.67976604427926401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68"/>
    <x v="41"/>
    <x v="6"/>
    <x v="1"/>
    <n v="0.74015050222596601"/>
    <n v="2E+20"/>
    <n v="0.74015050222596601"/>
    <n v="0.74015050222596601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69"/>
    <x v="41"/>
    <x v="6"/>
    <x v="1"/>
    <n v="0.62014621291562599"/>
    <n v="2E+20"/>
    <n v="0.62014621291562599"/>
    <n v="0.62014621291562599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70"/>
    <x v="41"/>
    <x v="6"/>
    <x v="1"/>
    <n v="0.54369046814961797"/>
    <n v="2E+20"/>
    <n v="0.54369046814961797"/>
    <n v="0.54369046814961797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71"/>
    <x v="41"/>
    <x v="6"/>
    <x v="1"/>
    <n v="0.58448676101347397"/>
    <n v="2E+20"/>
    <n v="0.58448676101347397"/>
    <n v="0.58448676101347397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72"/>
    <x v="41"/>
    <x v="6"/>
    <x v="1"/>
    <n v="0.62983409935507595"/>
    <n v="2E+20"/>
    <n v="0.62983409935507595"/>
    <n v="0.62983409935507595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73"/>
    <x v="41"/>
    <x v="6"/>
    <x v="1"/>
    <n v="0.57011269086230099"/>
    <n v="2E+20"/>
    <n v="0.57011269086230099"/>
    <n v="0.57011269086230099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74"/>
    <x v="41"/>
    <x v="6"/>
    <x v="1"/>
    <n v="0.770397392633276"/>
    <n v="2E+20"/>
    <n v="0.770397392633276"/>
    <n v="0.770397392633276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75"/>
    <x v="41"/>
    <x v="6"/>
    <x v="1"/>
    <n v="0.53940639052471695"/>
    <n v="2E+20"/>
    <n v="0.53940639052471695"/>
    <n v="0.53940639052471695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76"/>
    <x v="41"/>
    <x v="6"/>
    <x v="1"/>
    <n v="0.75332593392061398"/>
    <n v="2E+20"/>
    <n v="0.75332593392061398"/>
    <n v="0.75332593392061398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77"/>
    <x v="41"/>
    <x v="6"/>
    <x v="1"/>
    <n v="0.60923576261717205"/>
    <n v="2E+20"/>
    <n v="0.60923576261717205"/>
    <n v="0.60923576261717205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78"/>
    <x v="41"/>
    <x v="6"/>
    <x v="1"/>
    <n v="0.66247424819837197"/>
    <n v="2E+20"/>
    <n v="0.66247424819837197"/>
    <n v="0.66247424819837197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79"/>
    <x v="41"/>
    <x v="6"/>
    <x v="1"/>
    <n v="0.54713466599400595"/>
    <n v="2E+20"/>
    <n v="0.54713466599400595"/>
    <n v="0.54713466599400595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80"/>
    <x v="41"/>
    <x v="6"/>
    <x v="1"/>
    <n v="0.639463420563672"/>
    <n v="2E+20"/>
    <n v="0.639463420563672"/>
    <n v="0.639463420563672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81"/>
    <x v="41"/>
    <x v="6"/>
    <x v="1"/>
    <n v="0.64485218366637298"/>
    <n v="2E+20"/>
    <n v="0.64485218366637298"/>
    <n v="0.64485218366637298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82"/>
    <x v="41"/>
    <x v="6"/>
    <x v="1"/>
    <n v="0.707314341514933"/>
    <n v="2E+20"/>
    <n v="0.707314341514933"/>
    <n v="0.707314341514933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83"/>
    <x v="41"/>
    <x v="6"/>
    <x v="1"/>
    <n v="0.47334807243252103"/>
    <n v="2E+20"/>
    <n v="0.47334807243252103"/>
    <n v="0.47334807243252103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84"/>
    <x v="41"/>
    <x v="6"/>
    <x v="1"/>
    <n v="0.56280042353245496"/>
    <n v="2E+20"/>
    <n v="0.56280042353245496"/>
    <n v="0.56280042353245496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85"/>
    <x v="41"/>
    <x v="6"/>
    <x v="1"/>
    <n v="0.611983641017386"/>
    <n v="2E+20"/>
    <n v="0.611983641017386"/>
    <n v="0.611983641017386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86"/>
    <x v="41"/>
    <x v="6"/>
    <x v="1"/>
    <n v="0.77189918301413896"/>
    <n v="2E+20"/>
    <n v="0.77189918301413896"/>
    <n v="0.77189918301413896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87"/>
    <x v="41"/>
    <x v="6"/>
    <x v="1"/>
    <n v="0.54028594832330301"/>
    <n v="2E+20"/>
    <n v="0.54028594832330301"/>
    <n v="0.54028594832330301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88"/>
    <x v="41"/>
    <x v="6"/>
    <x v="1"/>
    <n v="0.48242386189411102"/>
    <n v="2E+20"/>
    <n v="0.48242386189411102"/>
    <n v="0.48242386189411102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89"/>
    <x v="41"/>
    <x v="6"/>
    <x v="1"/>
    <n v="0.79339622001937005"/>
    <n v="2E+20"/>
    <n v="0.79339622001937005"/>
    <n v="0.79339622001937005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90"/>
    <x v="41"/>
    <x v="6"/>
    <x v="1"/>
    <n v="0.73412417499209104"/>
    <n v="2E+20"/>
    <n v="0.73412417499209104"/>
    <n v="0.73412417499209104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91"/>
    <x v="41"/>
    <x v="6"/>
    <x v="1"/>
    <n v="0.65056561371521604"/>
    <n v="2E+20"/>
    <n v="0.65056561371521604"/>
    <n v="0.65056561371521604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92"/>
    <x v="41"/>
    <x v="6"/>
    <x v="1"/>
    <n v="0.63929582774759697"/>
    <n v="2E+20"/>
    <n v="0.63929582774759697"/>
    <n v="0.63929582774759697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93"/>
    <x v="41"/>
    <x v="6"/>
    <x v="1"/>
    <n v="0.66930809967576599"/>
    <n v="2E+20"/>
    <n v="0.66930809967576599"/>
    <n v="0.66930809967576599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94"/>
    <x v="41"/>
    <x v="6"/>
    <x v="1"/>
    <n v="0.67267042859273796"/>
    <n v="2E+20"/>
    <n v="0.67267042859273796"/>
    <n v="0.67267042859273796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95"/>
    <x v="41"/>
    <x v="6"/>
    <x v="1"/>
    <n v="0.65132017573312595"/>
    <n v="2E+20"/>
    <n v="0.65132017573312595"/>
    <n v="0.65132017573312595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96"/>
    <x v="41"/>
    <x v="6"/>
    <x v="1"/>
    <n v="0.63694043209432505"/>
    <n v="2E+20"/>
    <n v="0.63694043209432505"/>
    <n v="0.63694043209432505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97"/>
    <x v="41"/>
    <x v="6"/>
    <x v="1"/>
    <n v="0.56444772853567504"/>
    <n v="2E+20"/>
    <n v="0.56444772853567504"/>
    <n v="0.56444772853567504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98"/>
    <x v="41"/>
    <x v="6"/>
    <x v="1"/>
    <n v="0.68072817795654805"/>
    <n v="2E+20"/>
    <n v="0.68072817795654805"/>
    <n v="0.68072817795654805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99"/>
    <x v="41"/>
    <x v="6"/>
    <x v="1"/>
    <n v="0.71482581177274895"/>
    <n v="2E+20"/>
    <n v="0.71482581177274895"/>
    <n v="0.71482581177274895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100"/>
    <x v="41"/>
    <x v="6"/>
    <x v="1"/>
    <n v="0.81822061152445702"/>
    <n v="2E+20"/>
    <n v="0.81822061152445702"/>
    <n v="0.81822061152445702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101"/>
    <x v="41"/>
    <x v="6"/>
    <x v="1"/>
    <n v="0.62258061205126702"/>
    <n v="2E+20"/>
    <n v="0.62258061205126702"/>
    <n v="0.62258061205126702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102"/>
    <x v="41"/>
    <x v="6"/>
    <x v="1"/>
    <n v="0.664211406293303"/>
    <n v="2E+20"/>
    <n v="0.664211406293303"/>
    <n v="0.664211406293303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103"/>
    <x v="41"/>
    <x v="6"/>
    <x v="1"/>
    <n v="0.56311801372103198"/>
    <n v="2E+20"/>
    <n v="0.56311801372103198"/>
    <n v="0.56311801372103198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104"/>
    <x v="41"/>
    <x v="6"/>
    <x v="1"/>
    <n v="0.73219322193115899"/>
    <n v="2E+20"/>
    <n v="0.73219322193115899"/>
    <n v="0.73219322193115899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105"/>
    <x v="41"/>
    <x v="6"/>
    <x v="1"/>
    <n v="0.68815338877508503"/>
    <n v="2E+20"/>
    <n v="0.68815338877508503"/>
    <n v="0.68815338877508503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106"/>
    <x v="41"/>
    <x v="6"/>
    <x v="1"/>
    <n v="0.69579977338775201"/>
    <n v="2E+20"/>
    <n v="0.69579977338775201"/>
    <n v="0.69579977338775201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107"/>
    <x v="41"/>
    <x v="6"/>
    <x v="1"/>
    <n v="0.77327495133320401"/>
    <n v="2E+20"/>
    <n v="0.77327495133320401"/>
    <n v="0.77327495133320401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108"/>
    <x v="41"/>
    <x v="6"/>
    <x v="1"/>
    <n v="0.561030602822427"/>
    <n v="2E+20"/>
    <n v="0.561030602822427"/>
    <n v="0.561030602822427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109"/>
    <x v="41"/>
    <x v="6"/>
    <x v="1"/>
    <n v="0.59938651972749601"/>
    <n v="2E+20"/>
    <n v="0.59938651972749601"/>
    <n v="0.59938651972749601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110"/>
    <x v="41"/>
    <x v="6"/>
    <x v="1"/>
    <n v="0.60023194729630602"/>
    <n v="2E+20"/>
    <n v="0.60023194729630602"/>
    <n v="0.60023194729630602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111"/>
    <x v="41"/>
    <x v="6"/>
    <x v="1"/>
    <n v="0.62806688471379601"/>
    <n v="2E+20"/>
    <n v="0.62806688471379601"/>
    <n v="0.62806688471379601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112"/>
    <x v="41"/>
    <x v="6"/>
    <x v="1"/>
    <n v="0.60564193194585902"/>
    <n v="2E+20"/>
    <n v="0.60564193194585902"/>
    <n v="0.60564193194585902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113"/>
    <x v="41"/>
    <x v="6"/>
    <x v="1"/>
    <n v="0.73348761045712196"/>
    <n v="2E+20"/>
    <n v="0.73348761045712196"/>
    <n v="0.73348761045712196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114"/>
    <x v="41"/>
    <x v="6"/>
    <x v="1"/>
    <n v="0.68234227909384904"/>
    <n v="2E+20"/>
    <n v="0.68234227909384904"/>
    <n v="0.68234227909384904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115"/>
    <x v="41"/>
    <x v="6"/>
    <x v="1"/>
    <n v="0.70417568035178801"/>
    <n v="2E+20"/>
    <n v="0.70417568035178801"/>
    <n v="0.70417568035178801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116"/>
    <x v="41"/>
    <x v="6"/>
    <x v="1"/>
    <n v="0.54759227088886298"/>
    <n v="2E+20"/>
    <n v="0.54759227088886298"/>
    <n v="0.54759227088886298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117"/>
    <x v="41"/>
    <x v="6"/>
    <x v="1"/>
    <n v="0.59940721710899203"/>
    <n v="2E+20"/>
    <n v="0.59940721710899203"/>
    <n v="0.59940721710899203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118"/>
    <x v="41"/>
    <x v="6"/>
    <x v="1"/>
    <n v="0.49237413885324199"/>
    <n v="2E+20"/>
    <n v="0.49237413885324199"/>
    <n v="0.49237413885324199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119"/>
    <x v="41"/>
    <x v="6"/>
    <x v="1"/>
    <n v="0.65682213016667601"/>
    <n v="2E+20"/>
    <n v="0.65682213016667601"/>
    <n v="0.65682213016667601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120"/>
    <x v="41"/>
    <x v="6"/>
    <x v="1"/>
    <n v="0.53949873313005703"/>
    <n v="2E+20"/>
    <n v="0.53949873313005703"/>
    <n v="0.53949873313005703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121"/>
    <x v="41"/>
    <x v="6"/>
    <x v="1"/>
    <n v="0.48691201599379003"/>
    <n v="2E+20"/>
    <n v="0.48691201599379003"/>
    <n v="0.48691201599379003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122"/>
    <x v="41"/>
    <x v="6"/>
    <x v="1"/>
    <n v="0.621471449308166"/>
    <n v="2E+20"/>
    <n v="0.621471449308166"/>
    <n v="0.621471449308166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123"/>
    <x v="41"/>
    <x v="6"/>
    <x v="1"/>
    <n v="0.77649778654549795"/>
    <n v="2E+20"/>
    <n v="0.77649778654549795"/>
    <n v="0.77649778654549795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124"/>
    <x v="41"/>
    <x v="6"/>
    <x v="1"/>
    <n v="0.66295623980295504"/>
    <n v="2E+20"/>
    <n v="0.66295623980295504"/>
    <n v="0.66295623980295504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125"/>
    <x v="41"/>
    <x v="6"/>
    <x v="1"/>
    <n v="0.64631803149537304"/>
    <n v="2E+20"/>
    <n v="0.64631803149537304"/>
    <n v="0.64631803149537304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126"/>
    <x v="41"/>
    <x v="6"/>
    <x v="1"/>
    <n v="0.47024764747923298"/>
    <n v="2E+20"/>
    <n v="0.47024764747923298"/>
    <n v="0.47024764747923298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127"/>
    <x v="41"/>
    <x v="6"/>
    <x v="1"/>
    <n v="0.60045867584764301"/>
    <n v="2E+20"/>
    <n v="0.60045867584764301"/>
    <n v="0.60045867584764301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128"/>
    <x v="41"/>
    <x v="6"/>
    <x v="1"/>
    <n v="0.74182756794117899"/>
    <n v="2E+20"/>
    <n v="0.74182756794117899"/>
    <n v="0.74182756794117899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129"/>
    <x v="41"/>
    <x v="6"/>
    <x v="1"/>
    <n v="0.499552873890515"/>
    <n v="2E+20"/>
    <n v="0.499552873890515"/>
    <n v="0.499552873890515"/>
    <n v="1"/>
    <s v="Weekend (Solucion completa: gofre, auxiliar,datafono, mismas cocineras)UtilizacionCocinaH2ExpressionUser Specified"/>
    <n v="129"/>
    <n v="0.63032958157056818"/>
    <n v="7.8385509975564843E-2"/>
    <n v="0.95"/>
    <n v="1.3655716397767146E-2"/>
    <n v="0.45367532206475503"/>
    <n v="0.81822061152445702"/>
    <n v="0.45367532206475503"/>
    <n v="0.81822061152445702"/>
    <n v="1"/>
    <n v="1.3655716397767146E-2"/>
    <n v="129"/>
    <n v="1"/>
  </r>
  <r>
    <x v="0"/>
    <s v="2025-05-18 18:48:26"/>
    <n v="1"/>
    <x v="42"/>
    <x v="6"/>
    <x v="1"/>
    <n v="0.65378021445846302"/>
    <n v="2E+20"/>
    <n v="0.65378021445846302"/>
    <n v="0.65378021445846302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2"/>
    <x v="42"/>
    <x v="6"/>
    <x v="1"/>
    <n v="0.58839019213730004"/>
    <n v="2E+20"/>
    <n v="0.58839019213730004"/>
    <n v="0.58839019213730004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3"/>
    <x v="42"/>
    <x v="6"/>
    <x v="1"/>
    <n v="0.667893075394554"/>
    <n v="2E+20"/>
    <n v="0.667893075394554"/>
    <n v="0.667893075394554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4"/>
    <x v="42"/>
    <x v="6"/>
    <x v="1"/>
    <n v="0.66556416715078903"/>
    <n v="2E+20"/>
    <n v="0.66556416715078903"/>
    <n v="0.66556416715078903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5"/>
    <x v="42"/>
    <x v="6"/>
    <x v="1"/>
    <n v="0.55862315513309901"/>
    <n v="2E+20"/>
    <n v="0.55862315513309901"/>
    <n v="0.55862315513309901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6"/>
    <x v="42"/>
    <x v="6"/>
    <x v="1"/>
    <n v="0.65260813351732005"/>
    <n v="2E+20"/>
    <n v="0.65260813351732005"/>
    <n v="0.65260813351732005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7"/>
    <x v="42"/>
    <x v="6"/>
    <x v="1"/>
    <n v="0.659238740129791"/>
    <n v="2E+20"/>
    <n v="0.659238740129791"/>
    <n v="0.659238740129791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8"/>
    <x v="42"/>
    <x v="6"/>
    <x v="1"/>
    <n v="0.65420219848057004"/>
    <n v="2E+20"/>
    <n v="0.65420219848057004"/>
    <n v="0.65420219848057004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9"/>
    <x v="42"/>
    <x v="6"/>
    <x v="1"/>
    <n v="0.70536449909321597"/>
    <n v="2E+20"/>
    <n v="0.70536449909321597"/>
    <n v="0.70536449909321597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10"/>
    <x v="42"/>
    <x v="6"/>
    <x v="1"/>
    <n v="0.67989378911993004"/>
    <n v="2E+20"/>
    <n v="0.67989378911993004"/>
    <n v="0.67989378911993004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11"/>
    <x v="42"/>
    <x v="6"/>
    <x v="1"/>
    <n v="0.64278944077845201"/>
    <n v="2E+20"/>
    <n v="0.64278944077845201"/>
    <n v="0.64278944077845201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12"/>
    <x v="42"/>
    <x v="6"/>
    <x v="1"/>
    <n v="0.62517922494275302"/>
    <n v="2E+20"/>
    <n v="0.62517922494275302"/>
    <n v="0.62517922494275302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13"/>
    <x v="42"/>
    <x v="6"/>
    <x v="1"/>
    <n v="0.58493093858107403"/>
    <n v="2E+20"/>
    <n v="0.58493093858107403"/>
    <n v="0.58493093858107403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14"/>
    <x v="42"/>
    <x v="6"/>
    <x v="1"/>
    <n v="0.66568150276591798"/>
    <n v="2E+20"/>
    <n v="0.66568150276591798"/>
    <n v="0.66568150276591798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15"/>
    <x v="42"/>
    <x v="6"/>
    <x v="1"/>
    <n v="0.58676003610382099"/>
    <n v="2E+20"/>
    <n v="0.58676003610382099"/>
    <n v="0.58676003610382099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16"/>
    <x v="42"/>
    <x v="6"/>
    <x v="1"/>
    <n v="0.61267399951478396"/>
    <n v="2E+20"/>
    <n v="0.61267399951478396"/>
    <n v="0.61267399951478396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17"/>
    <x v="42"/>
    <x v="6"/>
    <x v="1"/>
    <n v="0.69704041773384695"/>
    <n v="2E+20"/>
    <n v="0.69704041773384695"/>
    <n v="0.69704041773384695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18"/>
    <x v="42"/>
    <x v="6"/>
    <x v="1"/>
    <n v="0.57319022029102695"/>
    <n v="2E+20"/>
    <n v="0.57319022029102695"/>
    <n v="0.57319022029102695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19"/>
    <x v="42"/>
    <x v="6"/>
    <x v="1"/>
    <n v="0.58258585223725601"/>
    <n v="2E+20"/>
    <n v="0.58258585223725601"/>
    <n v="0.58258585223725601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20"/>
    <x v="42"/>
    <x v="6"/>
    <x v="1"/>
    <n v="0.62072980460225402"/>
    <n v="2E+20"/>
    <n v="0.62072980460225402"/>
    <n v="0.62072980460225402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21"/>
    <x v="42"/>
    <x v="6"/>
    <x v="1"/>
    <n v="0.66371972244385602"/>
    <n v="2E+20"/>
    <n v="0.66371972244385602"/>
    <n v="0.66371972244385602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22"/>
    <x v="42"/>
    <x v="6"/>
    <x v="1"/>
    <n v="0.61985006815862398"/>
    <n v="2E+20"/>
    <n v="0.61985006815862398"/>
    <n v="0.61985006815862398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23"/>
    <x v="42"/>
    <x v="6"/>
    <x v="1"/>
    <n v="0.76631418532072204"/>
    <n v="2E+20"/>
    <n v="0.76631418532072204"/>
    <n v="0.76631418532072204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24"/>
    <x v="42"/>
    <x v="6"/>
    <x v="1"/>
    <n v="0.55916736951544999"/>
    <n v="2E+20"/>
    <n v="0.55916736951544999"/>
    <n v="0.55916736951544999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25"/>
    <x v="42"/>
    <x v="6"/>
    <x v="1"/>
    <n v="0.60192920878606904"/>
    <n v="2E+20"/>
    <n v="0.60192920878606904"/>
    <n v="0.60192920878606904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26"/>
    <x v="42"/>
    <x v="6"/>
    <x v="1"/>
    <n v="0.71993284489903298"/>
    <n v="2E+20"/>
    <n v="0.71993284489903298"/>
    <n v="0.71993284489903298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27"/>
    <x v="42"/>
    <x v="6"/>
    <x v="1"/>
    <n v="0.60737594949058304"/>
    <n v="2E+20"/>
    <n v="0.60737594949058304"/>
    <n v="0.60737594949058304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28"/>
    <x v="42"/>
    <x v="6"/>
    <x v="1"/>
    <n v="0.61591359381911703"/>
    <n v="2E+20"/>
    <n v="0.61591359381911703"/>
    <n v="0.61591359381911703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29"/>
    <x v="42"/>
    <x v="6"/>
    <x v="1"/>
    <n v="0.72892115808961599"/>
    <n v="2E+20"/>
    <n v="0.72892115808961599"/>
    <n v="0.72892115808961599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30"/>
    <x v="42"/>
    <x v="6"/>
    <x v="1"/>
    <n v="0.64307935553263695"/>
    <n v="2E+20"/>
    <n v="0.64307935553263695"/>
    <n v="0.64307935553263695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31"/>
    <x v="42"/>
    <x v="6"/>
    <x v="1"/>
    <n v="0.67522099976893002"/>
    <n v="2E+20"/>
    <n v="0.67522099976893002"/>
    <n v="0.67522099976893002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32"/>
    <x v="42"/>
    <x v="6"/>
    <x v="1"/>
    <n v="0.69117939018482999"/>
    <n v="2E+20"/>
    <n v="0.69117939018482999"/>
    <n v="0.69117939018482999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33"/>
    <x v="42"/>
    <x v="6"/>
    <x v="1"/>
    <n v="0.66014219555862497"/>
    <n v="2E+20"/>
    <n v="0.66014219555862497"/>
    <n v="0.66014219555862497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34"/>
    <x v="42"/>
    <x v="6"/>
    <x v="1"/>
    <n v="0.63976079915669903"/>
    <n v="2E+20"/>
    <n v="0.63976079915669903"/>
    <n v="0.63976079915669903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35"/>
    <x v="42"/>
    <x v="6"/>
    <x v="1"/>
    <n v="0.65179950792066299"/>
    <n v="2E+20"/>
    <n v="0.65179950792066299"/>
    <n v="0.65179950792066299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36"/>
    <x v="42"/>
    <x v="6"/>
    <x v="1"/>
    <n v="0.58096784613054697"/>
    <n v="2E+20"/>
    <n v="0.58096784613054697"/>
    <n v="0.58096784613054697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37"/>
    <x v="42"/>
    <x v="6"/>
    <x v="1"/>
    <n v="0.50737573953262005"/>
    <n v="2E+20"/>
    <n v="0.50737573953262005"/>
    <n v="0.50737573953262005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38"/>
    <x v="42"/>
    <x v="6"/>
    <x v="1"/>
    <n v="0.62805023068283905"/>
    <n v="2E+20"/>
    <n v="0.62805023068283905"/>
    <n v="0.62805023068283905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39"/>
    <x v="42"/>
    <x v="6"/>
    <x v="1"/>
    <n v="0.53689539258348995"/>
    <n v="2E+20"/>
    <n v="0.53689539258348995"/>
    <n v="0.53689539258348995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40"/>
    <x v="42"/>
    <x v="6"/>
    <x v="1"/>
    <n v="0.595921975615882"/>
    <n v="2E+20"/>
    <n v="0.595921975615882"/>
    <n v="0.595921975615882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41"/>
    <x v="42"/>
    <x v="6"/>
    <x v="1"/>
    <n v="0.68695218047604401"/>
    <n v="2E+20"/>
    <n v="0.68695218047604401"/>
    <n v="0.68695218047604401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42"/>
    <x v="42"/>
    <x v="6"/>
    <x v="1"/>
    <n v="0.56297174235423997"/>
    <n v="2E+20"/>
    <n v="0.56297174235423997"/>
    <n v="0.56297174235423997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43"/>
    <x v="42"/>
    <x v="6"/>
    <x v="1"/>
    <n v="0.62255284502184005"/>
    <n v="2E+20"/>
    <n v="0.62255284502184005"/>
    <n v="0.62255284502184005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44"/>
    <x v="42"/>
    <x v="6"/>
    <x v="1"/>
    <n v="0.54402469355226302"/>
    <n v="2E+20"/>
    <n v="0.54402469355226302"/>
    <n v="0.54402469355226302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45"/>
    <x v="42"/>
    <x v="6"/>
    <x v="1"/>
    <n v="0.59965530359921504"/>
    <n v="2E+20"/>
    <n v="0.59965530359921504"/>
    <n v="0.59965530359921504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46"/>
    <x v="42"/>
    <x v="6"/>
    <x v="1"/>
    <n v="0.64630851512675702"/>
    <n v="2E+20"/>
    <n v="0.64630851512675702"/>
    <n v="0.64630851512675702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47"/>
    <x v="42"/>
    <x v="6"/>
    <x v="1"/>
    <n v="0.66260134633737999"/>
    <n v="2E+20"/>
    <n v="0.66260134633737999"/>
    <n v="0.66260134633737999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48"/>
    <x v="42"/>
    <x v="6"/>
    <x v="1"/>
    <n v="0.59595857683977904"/>
    <n v="2E+20"/>
    <n v="0.59595857683977904"/>
    <n v="0.59595857683977904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49"/>
    <x v="42"/>
    <x v="6"/>
    <x v="1"/>
    <n v="0.59898411385589001"/>
    <n v="2E+20"/>
    <n v="0.59898411385589001"/>
    <n v="0.59898411385589001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50"/>
    <x v="42"/>
    <x v="6"/>
    <x v="1"/>
    <n v="0.62694451624652203"/>
    <n v="2E+20"/>
    <n v="0.62694451624652203"/>
    <n v="0.62694451624652203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51"/>
    <x v="42"/>
    <x v="6"/>
    <x v="1"/>
    <n v="0.54943619162028401"/>
    <n v="2E+20"/>
    <n v="0.54943619162028401"/>
    <n v="0.54943619162028401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52"/>
    <x v="42"/>
    <x v="6"/>
    <x v="1"/>
    <n v="0.52953673558866698"/>
    <n v="2E+20"/>
    <n v="0.52953673558866698"/>
    <n v="0.52953673558866698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53"/>
    <x v="42"/>
    <x v="6"/>
    <x v="1"/>
    <n v="0.65564806558377398"/>
    <n v="2E+20"/>
    <n v="0.65564806558377398"/>
    <n v="0.65564806558377398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54"/>
    <x v="42"/>
    <x v="6"/>
    <x v="1"/>
    <n v="0.69510642118431398"/>
    <n v="2E+20"/>
    <n v="0.69510642118431398"/>
    <n v="0.69510642118431398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55"/>
    <x v="42"/>
    <x v="6"/>
    <x v="1"/>
    <n v="0.65664922957136895"/>
    <n v="2E+20"/>
    <n v="0.65664922957136895"/>
    <n v="0.65664922957136895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56"/>
    <x v="42"/>
    <x v="6"/>
    <x v="1"/>
    <n v="0.55184159508548503"/>
    <n v="2E+20"/>
    <n v="0.55184159508548503"/>
    <n v="0.55184159508548503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57"/>
    <x v="42"/>
    <x v="6"/>
    <x v="1"/>
    <n v="0.65566019892655103"/>
    <n v="2E+20"/>
    <n v="0.65566019892655103"/>
    <n v="0.65566019892655103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58"/>
    <x v="42"/>
    <x v="6"/>
    <x v="1"/>
    <n v="0.612345225904666"/>
    <n v="2E+20"/>
    <n v="0.612345225904666"/>
    <n v="0.612345225904666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59"/>
    <x v="42"/>
    <x v="6"/>
    <x v="1"/>
    <n v="0.59078462590824599"/>
    <n v="2E+20"/>
    <n v="0.59078462590824599"/>
    <n v="0.59078462590824599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60"/>
    <x v="42"/>
    <x v="6"/>
    <x v="1"/>
    <n v="0.73183397006253503"/>
    <n v="2E+20"/>
    <n v="0.73183397006253503"/>
    <n v="0.73183397006253503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61"/>
    <x v="42"/>
    <x v="6"/>
    <x v="1"/>
    <n v="0.62162401620929997"/>
    <n v="2E+20"/>
    <n v="0.62162401620929997"/>
    <n v="0.62162401620929997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62"/>
    <x v="42"/>
    <x v="6"/>
    <x v="1"/>
    <n v="0.65126831879545199"/>
    <n v="2E+20"/>
    <n v="0.65126831879545199"/>
    <n v="0.65126831879545199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63"/>
    <x v="42"/>
    <x v="6"/>
    <x v="1"/>
    <n v="0.72200470756559498"/>
    <n v="2E+20"/>
    <n v="0.72200470756559498"/>
    <n v="0.72200470756559498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64"/>
    <x v="42"/>
    <x v="6"/>
    <x v="1"/>
    <n v="0.74500123947562302"/>
    <n v="2E+20"/>
    <n v="0.74500123947562302"/>
    <n v="0.74500123947562302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65"/>
    <x v="42"/>
    <x v="6"/>
    <x v="1"/>
    <n v="0.57618813518183498"/>
    <n v="2E+20"/>
    <n v="0.57618813518183498"/>
    <n v="0.57618813518183498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66"/>
    <x v="42"/>
    <x v="6"/>
    <x v="1"/>
    <n v="0.59763867401825899"/>
    <n v="2E+20"/>
    <n v="0.59763867401825899"/>
    <n v="0.59763867401825899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67"/>
    <x v="42"/>
    <x v="6"/>
    <x v="1"/>
    <n v="0.64799625785811499"/>
    <n v="2E+20"/>
    <n v="0.64799625785811499"/>
    <n v="0.64799625785811499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68"/>
    <x v="42"/>
    <x v="6"/>
    <x v="1"/>
    <n v="0.734702539531222"/>
    <n v="2E+20"/>
    <n v="0.734702539531222"/>
    <n v="0.734702539531222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69"/>
    <x v="42"/>
    <x v="6"/>
    <x v="1"/>
    <n v="0.62736767956964301"/>
    <n v="2E+20"/>
    <n v="0.62736767956964301"/>
    <n v="0.62736767956964301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70"/>
    <x v="42"/>
    <x v="6"/>
    <x v="1"/>
    <n v="0.62229492338693804"/>
    <n v="2E+20"/>
    <n v="0.62229492338693804"/>
    <n v="0.62229492338693804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71"/>
    <x v="42"/>
    <x v="6"/>
    <x v="1"/>
    <n v="0.61255856919213203"/>
    <n v="2E+20"/>
    <n v="0.61255856919213203"/>
    <n v="0.61255856919213203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72"/>
    <x v="42"/>
    <x v="6"/>
    <x v="1"/>
    <n v="0.64318015484812296"/>
    <n v="2E+20"/>
    <n v="0.64318015484812296"/>
    <n v="0.64318015484812296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73"/>
    <x v="42"/>
    <x v="6"/>
    <x v="1"/>
    <n v="0.50425944368660403"/>
    <n v="2E+20"/>
    <n v="0.50425944368660403"/>
    <n v="0.50425944368660403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74"/>
    <x v="42"/>
    <x v="6"/>
    <x v="1"/>
    <n v="0.80086597171496599"/>
    <n v="2E+20"/>
    <n v="0.80086597171496599"/>
    <n v="0.80086597171496599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75"/>
    <x v="42"/>
    <x v="6"/>
    <x v="1"/>
    <n v="0.53271159839789295"/>
    <n v="2E+20"/>
    <n v="0.53271159839789295"/>
    <n v="0.53271159839789295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76"/>
    <x v="42"/>
    <x v="6"/>
    <x v="1"/>
    <n v="0.72049131878190398"/>
    <n v="2E+20"/>
    <n v="0.72049131878190398"/>
    <n v="0.72049131878190398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77"/>
    <x v="42"/>
    <x v="6"/>
    <x v="1"/>
    <n v="0.60477626945587604"/>
    <n v="2E+20"/>
    <n v="0.60477626945587604"/>
    <n v="0.60477626945587604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78"/>
    <x v="42"/>
    <x v="6"/>
    <x v="1"/>
    <n v="0.67689388680544904"/>
    <n v="2E+20"/>
    <n v="0.67689388680544904"/>
    <n v="0.67689388680544904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79"/>
    <x v="42"/>
    <x v="6"/>
    <x v="1"/>
    <n v="0.56951226692510004"/>
    <n v="2E+20"/>
    <n v="0.56951226692510004"/>
    <n v="0.56951226692510004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80"/>
    <x v="42"/>
    <x v="6"/>
    <x v="1"/>
    <n v="0.67152198215540604"/>
    <n v="2E+20"/>
    <n v="0.67152198215540604"/>
    <n v="0.67152198215540604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81"/>
    <x v="42"/>
    <x v="6"/>
    <x v="1"/>
    <n v="0.64690776811488904"/>
    <n v="2E+20"/>
    <n v="0.64690776811488904"/>
    <n v="0.64690776811488904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82"/>
    <x v="42"/>
    <x v="6"/>
    <x v="1"/>
    <n v="0.70079628305286701"/>
    <n v="2E+20"/>
    <n v="0.70079628305286701"/>
    <n v="0.70079628305286701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83"/>
    <x v="42"/>
    <x v="6"/>
    <x v="1"/>
    <n v="0.48443802348181197"/>
    <n v="2E+20"/>
    <n v="0.48443802348181197"/>
    <n v="0.48443802348181197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84"/>
    <x v="42"/>
    <x v="6"/>
    <x v="1"/>
    <n v="0.56246232285636599"/>
    <n v="2E+20"/>
    <n v="0.56246232285636599"/>
    <n v="0.56246232285636599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85"/>
    <x v="42"/>
    <x v="6"/>
    <x v="1"/>
    <n v="0.62284747634349802"/>
    <n v="2E+20"/>
    <n v="0.62284747634349802"/>
    <n v="0.62284747634349802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86"/>
    <x v="42"/>
    <x v="6"/>
    <x v="1"/>
    <n v="0.69462288088634205"/>
    <n v="2E+20"/>
    <n v="0.69462288088634205"/>
    <n v="0.69462288088634205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87"/>
    <x v="42"/>
    <x v="6"/>
    <x v="1"/>
    <n v="0.476610505683354"/>
    <n v="2E+20"/>
    <n v="0.476610505683354"/>
    <n v="0.476610505683354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88"/>
    <x v="42"/>
    <x v="6"/>
    <x v="1"/>
    <n v="0.50750098567023905"/>
    <n v="2E+20"/>
    <n v="0.50750098567023905"/>
    <n v="0.50750098567023905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89"/>
    <x v="42"/>
    <x v="6"/>
    <x v="1"/>
    <n v="0.83434829073994998"/>
    <n v="2E+20"/>
    <n v="0.83434829073994998"/>
    <n v="0.83434829073994998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90"/>
    <x v="42"/>
    <x v="6"/>
    <x v="1"/>
    <n v="0.69378625367301505"/>
    <n v="2E+20"/>
    <n v="0.69378625367301505"/>
    <n v="0.69378625367301505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91"/>
    <x v="42"/>
    <x v="6"/>
    <x v="1"/>
    <n v="0.67571632819438299"/>
    <n v="2E+20"/>
    <n v="0.67571632819438299"/>
    <n v="0.67571632819438299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92"/>
    <x v="42"/>
    <x v="6"/>
    <x v="1"/>
    <n v="0.64352070892969004"/>
    <n v="2E+20"/>
    <n v="0.64352070892969004"/>
    <n v="0.64352070892969004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93"/>
    <x v="42"/>
    <x v="6"/>
    <x v="1"/>
    <n v="0.70531885216336898"/>
    <n v="2E+20"/>
    <n v="0.70531885216336898"/>
    <n v="0.70531885216336898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94"/>
    <x v="42"/>
    <x v="6"/>
    <x v="1"/>
    <n v="0.72087705031507898"/>
    <n v="2E+20"/>
    <n v="0.72087705031507898"/>
    <n v="0.72087705031507898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95"/>
    <x v="42"/>
    <x v="6"/>
    <x v="1"/>
    <n v="0.68284670338953801"/>
    <n v="2E+20"/>
    <n v="0.68284670338953801"/>
    <n v="0.68284670338953801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96"/>
    <x v="42"/>
    <x v="6"/>
    <x v="1"/>
    <n v="0.61349436683033598"/>
    <n v="2E+20"/>
    <n v="0.61349436683033598"/>
    <n v="0.61349436683033598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97"/>
    <x v="42"/>
    <x v="6"/>
    <x v="1"/>
    <n v="0.62701324661347502"/>
    <n v="2E+20"/>
    <n v="0.62701324661347502"/>
    <n v="0.62701324661347502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98"/>
    <x v="42"/>
    <x v="6"/>
    <x v="1"/>
    <n v="0.68821560821528005"/>
    <n v="2E+20"/>
    <n v="0.68821560821528005"/>
    <n v="0.68821560821528005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99"/>
    <x v="42"/>
    <x v="6"/>
    <x v="1"/>
    <n v="0.63827757263572205"/>
    <n v="2E+20"/>
    <n v="0.63827757263572205"/>
    <n v="0.63827757263572205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100"/>
    <x v="42"/>
    <x v="6"/>
    <x v="1"/>
    <n v="0.69460884935981704"/>
    <n v="2E+20"/>
    <n v="0.69460884935981704"/>
    <n v="0.69460884935981704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101"/>
    <x v="42"/>
    <x v="6"/>
    <x v="1"/>
    <n v="0.667804362858055"/>
    <n v="2E+20"/>
    <n v="0.667804362858055"/>
    <n v="0.667804362858055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102"/>
    <x v="42"/>
    <x v="6"/>
    <x v="1"/>
    <n v="0.65408581315695002"/>
    <n v="2E+20"/>
    <n v="0.65408581315695002"/>
    <n v="0.65408581315695002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103"/>
    <x v="42"/>
    <x v="6"/>
    <x v="1"/>
    <n v="0.56041039063827203"/>
    <n v="2E+20"/>
    <n v="0.56041039063827203"/>
    <n v="0.56041039063827203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104"/>
    <x v="42"/>
    <x v="6"/>
    <x v="1"/>
    <n v="0.69822121114259705"/>
    <n v="2E+20"/>
    <n v="0.69822121114259705"/>
    <n v="0.69822121114259705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105"/>
    <x v="42"/>
    <x v="6"/>
    <x v="1"/>
    <n v="0.687799079068113"/>
    <n v="2E+20"/>
    <n v="0.687799079068113"/>
    <n v="0.687799079068113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106"/>
    <x v="42"/>
    <x v="6"/>
    <x v="1"/>
    <n v="0.66024927086001295"/>
    <n v="2E+20"/>
    <n v="0.66024927086001295"/>
    <n v="0.66024927086001295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107"/>
    <x v="42"/>
    <x v="6"/>
    <x v="1"/>
    <n v="0.761363870908081"/>
    <n v="2E+20"/>
    <n v="0.761363870908081"/>
    <n v="0.761363870908081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108"/>
    <x v="42"/>
    <x v="6"/>
    <x v="1"/>
    <n v="0.60481728931503698"/>
    <n v="2E+20"/>
    <n v="0.60481728931503698"/>
    <n v="0.60481728931503698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109"/>
    <x v="42"/>
    <x v="6"/>
    <x v="1"/>
    <n v="0.60270257598258703"/>
    <n v="2E+20"/>
    <n v="0.60270257598258703"/>
    <n v="0.60270257598258703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110"/>
    <x v="42"/>
    <x v="6"/>
    <x v="1"/>
    <n v="0.65755808625042"/>
    <n v="2E+20"/>
    <n v="0.65755808625042"/>
    <n v="0.65755808625042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111"/>
    <x v="42"/>
    <x v="6"/>
    <x v="1"/>
    <n v="0.61759001823876902"/>
    <n v="2E+20"/>
    <n v="0.61759001823876902"/>
    <n v="0.61759001823876902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112"/>
    <x v="42"/>
    <x v="6"/>
    <x v="1"/>
    <n v="0.59694413406513502"/>
    <n v="2E+20"/>
    <n v="0.59694413406513502"/>
    <n v="0.59694413406513502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113"/>
    <x v="42"/>
    <x v="6"/>
    <x v="1"/>
    <n v="0.71753336355685005"/>
    <n v="2E+20"/>
    <n v="0.71753336355685005"/>
    <n v="0.71753336355685005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114"/>
    <x v="42"/>
    <x v="6"/>
    <x v="1"/>
    <n v="0.64342403117442704"/>
    <n v="2E+20"/>
    <n v="0.64342403117442704"/>
    <n v="0.64342403117442704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115"/>
    <x v="42"/>
    <x v="6"/>
    <x v="1"/>
    <n v="0.65988032750700898"/>
    <n v="2E+20"/>
    <n v="0.65988032750700898"/>
    <n v="0.65988032750700898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116"/>
    <x v="42"/>
    <x v="6"/>
    <x v="1"/>
    <n v="0.59179249496118602"/>
    <n v="2E+20"/>
    <n v="0.59179249496118602"/>
    <n v="0.59179249496118602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117"/>
    <x v="42"/>
    <x v="6"/>
    <x v="1"/>
    <n v="0.64129851258517601"/>
    <n v="2E+20"/>
    <n v="0.64129851258517601"/>
    <n v="0.64129851258517601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118"/>
    <x v="42"/>
    <x v="6"/>
    <x v="1"/>
    <n v="0.52538441050948903"/>
    <n v="2E+20"/>
    <n v="0.52538441050948903"/>
    <n v="0.52538441050948903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119"/>
    <x v="42"/>
    <x v="6"/>
    <x v="1"/>
    <n v="0.64798882383563805"/>
    <n v="2E+20"/>
    <n v="0.64798882383563805"/>
    <n v="0.64798882383563805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120"/>
    <x v="42"/>
    <x v="6"/>
    <x v="1"/>
    <n v="0.59259325133991503"/>
    <n v="2E+20"/>
    <n v="0.59259325133991503"/>
    <n v="0.59259325133991503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121"/>
    <x v="42"/>
    <x v="6"/>
    <x v="1"/>
    <n v="0.57031438189677797"/>
    <n v="2E+20"/>
    <n v="0.57031438189677797"/>
    <n v="0.57031438189677797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122"/>
    <x v="42"/>
    <x v="6"/>
    <x v="1"/>
    <n v="0.67889301145682401"/>
    <n v="2E+20"/>
    <n v="0.67889301145682401"/>
    <n v="0.67889301145682401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123"/>
    <x v="42"/>
    <x v="6"/>
    <x v="1"/>
    <n v="0.66618889375760504"/>
    <n v="2E+20"/>
    <n v="0.66618889375760504"/>
    <n v="0.66618889375760504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124"/>
    <x v="42"/>
    <x v="6"/>
    <x v="1"/>
    <n v="0.68286772818997099"/>
    <n v="2E+20"/>
    <n v="0.68286772818997099"/>
    <n v="0.68286772818997099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125"/>
    <x v="42"/>
    <x v="6"/>
    <x v="1"/>
    <n v="0.63997146228533097"/>
    <n v="2E+20"/>
    <n v="0.63997146228533097"/>
    <n v="0.63997146228533097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126"/>
    <x v="42"/>
    <x v="6"/>
    <x v="1"/>
    <n v="0.53031423141085099"/>
    <n v="2E+20"/>
    <n v="0.53031423141085099"/>
    <n v="0.53031423141085099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127"/>
    <x v="42"/>
    <x v="6"/>
    <x v="1"/>
    <n v="0.61520265071315905"/>
    <n v="2E+20"/>
    <n v="0.61520265071315905"/>
    <n v="0.61520265071315905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128"/>
    <x v="42"/>
    <x v="6"/>
    <x v="1"/>
    <n v="0.64723879899565895"/>
    <n v="2E+20"/>
    <n v="0.64723879899565895"/>
    <n v="0.64723879899565895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  <r>
    <x v="0"/>
    <s v="2025-05-18 18:48:26"/>
    <n v="129"/>
    <x v="42"/>
    <x v="6"/>
    <x v="1"/>
    <n v="0.54131416858042503"/>
    <n v="2E+20"/>
    <n v="0.54131416858042503"/>
    <n v="0.54131416858042503"/>
    <n v="1"/>
    <s v="Weekend (Solucion completa: gofre, auxiliar,datafono, mismas cocineras)UtilizacionCocinaH3ExpressionUser Specified"/>
    <n v="129"/>
    <n v="0.63492440235773395"/>
    <n v="6.3476429119011898E-2"/>
    <n v="0.95"/>
    <n v="1.1058371812116904E-2"/>
    <n v="0.476610505683354"/>
    <n v="0.83434829073994998"/>
    <n v="0.476610505683354"/>
    <n v="0.83434829073994998"/>
    <n v="1"/>
    <n v="1.1058371812116904E-2"/>
    <n v="129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336415-69E9-4DB4-8D9B-F7DAA4D7DF11}" name="TablaDinámica5" cacheId="74" applyNumberFormats="0" applyBorderFormats="0" applyFontFormats="0" applyPatternFormats="0" applyAlignmentFormats="0" applyWidthHeightFormats="1" dataCaption="Values" updatedVersion="8" minRefreshableVersion="3" showDataTips="0" useAutoFormatting="1" rowGrandTotals="0" colGrandTotals="0" itemPrintTitles="1" createdVersion="7" indent="0" compact="0" compactData="0" multipleFieldFilters="0">
  <location ref="A2:M59" firstHeaderRow="0" firstDataRow="1" firstDataCol="4"/>
  <pivotFields count="25">
    <pivotField name="Project Name" axis="axisRow" compact="0" outline="0" subtotalTop="0" showAll="0" defaultSubtotal="0">
      <items count="5">
        <item m="1" x="3"/>
        <item m="1" x="1"/>
        <item m="1" x="2"/>
        <item m="1" x="4"/>
        <item x="0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142">
        <item m="1" x="53"/>
        <item m="1" x="76"/>
        <item m="1" x="48"/>
        <item m="1" x="128"/>
        <item m="1" x="111"/>
        <item m="1" x="81"/>
        <item m="1" x="137"/>
        <item m="1" x="69"/>
        <item m="1" x="73"/>
        <item m="1" x="140"/>
        <item m="1" x="106"/>
        <item m="1" x="118"/>
        <item m="1" x="123"/>
        <item m="1" x="47"/>
        <item m="1" x="75"/>
        <item m="1" x="65"/>
        <item m="1" x="141"/>
        <item m="1" x="135"/>
        <item m="1" x="63"/>
        <item m="1" x="57"/>
        <item m="1" x="129"/>
        <item m="1" x="49"/>
        <item m="1" x="82"/>
        <item m="1" x="68"/>
        <item m="1" x="93"/>
        <item m="1" x="120"/>
        <item m="1" x="84"/>
        <item m="1" x="54"/>
        <item m="1" x="78"/>
        <item m="1" x="107"/>
        <item m="1" x="97"/>
        <item m="1" x="55"/>
        <item m="1" x="114"/>
        <item m="1" x="46"/>
        <item m="1" x="134"/>
        <item m="1" x="102"/>
        <item m="1" x="122"/>
        <item m="1" x="77"/>
        <item m="1" x="136"/>
        <item m="1" x="105"/>
        <item m="1" x="59"/>
        <item m="1" x="96"/>
        <item m="1" x="110"/>
        <item m="1" x="121"/>
        <item m="1" x="127"/>
        <item m="1" x="45"/>
        <item m="1" x="58"/>
        <item m="1" x="67"/>
        <item m="1" x="60"/>
        <item m="1" x="44"/>
        <item m="1" x="119"/>
        <item m="1" x="131"/>
        <item m="1" x="71"/>
        <item m="1" x="101"/>
        <item m="1" x="62"/>
        <item m="1" x="79"/>
        <item m="1" x="66"/>
        <item m="1" x="87"/>
        <item m="1" x="74"/>
        <item m="1" x="94"/>
        <item m="1" x="80"/>
        <item m="1" x="103"/>
        <item m="1" x="88"/>
        <item m="1" x="108"/>
        <item m="1" x="95"/>
        <item m="1" x="116"/>
        <item m="1" x="109"/>
        <item m="1" x="124"/>
        <item m="1" x="132"/>
        <item m="1" x="112"/>
        <item m="1" x="91"/>
        <item m="1" x="72"/>
        <item m="1" x="85"/>
        <item m="1" x="56"/>
        <item m="1" x="61"/>
        <item m="1" x="70"/>
        <item m="1" x="98"/>
        <item m="1" x="133"/>
        <item m="1" x="126"/>
        <item m="1" x="113"/>
        <item m="1" x="86"/>
        <item m="1" x="99"/>
        <item m="1" x="90"/>
        <item m="1" x="115"/>
        <item m="1" x="100"/>
        <item m="1" x="83"/>
        <item m="1" x="89"/>
        <item m="1" x="52"/>
        <item m="1" x="92"/>
        <item m="1" x="104"/>
        <item m="1" x="117"/>
        <item m="1" x="125"/>
        <item m="1" x="130"/>
        <item m="1" x="139"/>
        <item m="1" x="50"/>
        <item m="1" x="64"/>
        <item m="1" x="138"/>
        <item m="1" x="51"/>
        <item m="1" x="4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</items>
    </pivotField>
    <pivotField axis="axisRow" compact="0" outline="0" showAll="0" defaultSubtotal="0">
      <items count="13">
        <item x="11"/>
        <item x="0"/>
        <item x="1"/>
        <item x="2"/>
        <item x="3"/>
        <item x="4"/>
        <item x="5"/>
        <item x="10"/>
        <item x="7"/>
        <item x="8"/>
        <item x="9"/>
        <item m="1" x="12"/>
        <item x="6"/>
      </items>
    </pivotField>
    <pivotField axis="axisRow" compact="0" outline="0" showAll="0" defaultSubtotal="0">
      <items count="5">
        <item x="0"/>
        <item x="3"/>
        <item x="1"/>
        <item x="2"/>
        <item m="1" x="4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ubtotalTop="0" showAll="0" defaultSubtotal="0"/>
    <pivotField dataField="1" compact="0" outline="0" subtotalTop="0" showAll="0" defaultSubtotal="0"/>
  </pivotFields>
  <rowFields count="4">
    <field x="0"/>
    <field x="3"/>
    <field x="4"/>
    <field x="5"/>
  </rowFields>
  <rowItems count="57">
    <i>
      <x v="4"/>
      <x v="99"/>
      <x v="1"/>
      <x/>
    </i>
    <i r="2">
      <x v="2"/>
      <x/>
    </i>
    <i r="2">
      <x v="3"/>
      <x/>
    </i>
    <i r="2">
      <x v="4"/>
      <x/>
    </i>
    <i r="2">
      <x v="5"/>
      <x/>
    </i>
    <i r="2">
      <x v="6"/>
      <x/>
    </i>
    <i r="1">
      <x v="100"/>
      <x v="12"/>
      <x v="2"/>
    </i>
    <i r="1">
      <x v="101"/>
      <x v="12"/>
      <x v="2"/>
    </i>
    <i r="1">
      <x v="102"/>
      <x v="12"/>
      <x v="2"/>
    </i>
    <i r="1">
      <x v="103"/>
      <x v="12"/>
      <x v="2"/>
    </i>
    <i r="1">
      <x v="104"/>
      <x v="8"/>
      <x v="3"/>
    </i>
    <i r="2">
      <x v="9"/>
      <x v="3"/>
    </i>
    <i r="2">
      <x v="10"/>
      <x v="3"/>
    </i>
    <i r="1">
      <x v="105"/>
      <x v="7"/>
      <x v="1"/>
    </i>
    <i r="1">
      <x v="106"/>
      <x v="7"/>
      <x v="1"/>
    </i>
    <i r="1">
      <x v="107"/>
      <x v="12"/>
      <x v="2"/>
    </i>
    <i r="1">
      <x v="108"/>
      <x v="12"/>
      <x v="2"/>
    </i>
    <i r="1">
      <x v="109"/>
      <x v="12"/>
      <x v="2"/>
    </i>
    <i r="1">
      <x v="110"/>
      <x v="12"/>
      <x v="2"/>
    </i>
    <i r="1">
      <x v="111"/>
      <x v="12"/>
      <x v="2"/>
    </i>
    <i r="1">
      <x v="112"/>
      <x v="12"/>
      <x v="2"/>
    </i>
    <i r="1">
      <x v="113"/>
      <x v="7"/>
      <x v="1"/>
    </i>
    <i r="1">
      <x v="114"/>
      <x v="8"/>
      <x v="3"/>
    </i>
    <i r="2">
      <x v="9"/>
      <x v="3"/>
    </i>
    <i r="2">
      <x v="10"/>
      <x v="3"/>
    </i>
    <i r="1">
      <x v="115"/>
      <x v="7"/>
      <x v="1"/>
    </i>
    <i r="1">
      <x v="116"/>
      <x v="12"/>
      <x v="2"/>
    </i>
    <i r="1">
      <x v="117"/>
      <x v="12"/>
      <x v="2"/>
    </i>
    <i r="1">
      <x v="118"/>
      <x v="12"/>
      <x v="2"/>
    </i>
    <i r="1">
      <x v="119"/>
      <x v="1"/>
      <x/>
    </i>
    <i r="2">
      <x v="2"/>
      <x/>
    </i>
    <i r="2">
      <x v="3"/>
      <x/>
    </i>
    <i r="2">
      <x v="4"/>
      <x/>
    </i>
    <i r="2">
      <x v="5"/>
      <x/>
    </i>
    <i r="2">
      <x v="6"/>
      <x/>
    </i>
    <i r="1">
      <x v="120"/>
      <x v="12"/>
      <x v="2"/>
    </i>
    <i r="1">
      <x v="121"/>
      <x/>
      <x v="2"/>
    </i>
    <i r="1">
      <x v="122"/>
      <x/>
      <x v="2"/>
    </i>
    <i r="1">
      <x v="123"/>
      <x/>
      <x v="2"/>
    </i>
    <i r="1">
      <x v="124"/>
      <x/>
      <x v="2"/>
    </i>
    <i r="1">
      <x v="125"/>
      <x/>
      <x v="2"/>
    </i>
    <i r="1">
      <x v="126"/>
      <x/>
      <x v="2"/>
    </i>
    <i r="1">
      <x v="127"/>
      <x/>
      <x v="2"/>
    </i>
    <i r="1">
      <x v="128"/>
      <x/>
      <x v="2"/>
    </i>
    <i r="1">
      <x v="129"/>
      <x/>
      <x v="2"/>
    </i>
    <i r="1">
      <x v="130"/>
      <x v="12"/>
      <x v="2"/>
    </i>
    <i r="1">
      <x v="131"/>
      <x v="12"/>
      <x v="2"/>
    </i>
    <i r="1">
      <x v="132"/>
      <x v="12"/>
      <x v="2"/>
    </i>
    <i r="1">
      <x v="133"/>
      <x v="12"/>
      <x v="2"/>
    </i>
    <i r="1">
      <x v="134"/>
      <x v="12"/>
      <x v="2"/>
    </i>
    <i r="1">
      <x v="135"/>
      <x v="12"/>
      <x v="2"/>
    </i>
    <i r="1">
      <x v="136"/>
      <x v="12"/>
      <x v="2"/>
    </i>
    <i r="1">
      <x v="137"/>
      <x v="12"/>
      <x v="2"/>
    </i>
    <i r="1">
      <x v="138"/>
      <x v="12"/>
      <x v="2"/>
    </i>
    <i r="1">
      <x v="139"/>
      <x v="12"/>
      <x v="2"/>
    </i>
    <i r="1">
      <x v="140"/>
      <x v="12"/>
      <x v="2"/>
    </i>
    <i r="1">
      <x v="141"/>
      <x v="12"/>
      <x v="2"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Replication Averages" fld="13" subtotal="max" baseField="5" baseItem="0"/>
    <dataField name="Observed=Requested " fld="24" subtotal="max" baseField="5" baseItem="0"/>
    <dataField name="Half-Width" fld="22" subtotal="max" baseField="0" baseItem="0"/>
    <dataField name="StDev Of Replication Averages" fld="14" subtotal="max" baseField="0" baseItem="0"/>
    <dataField name="Minimum Replication Average" fld="17" subtotal="min" baseField="0" baseItem="0"/>
    <dataField name="Maximum Replication Average" fld="18" subtotal="max" baseField="5" baseItem="1"/>
    <dataField name="Overall Min Value" fld="8" subtotal="min" baseField="0" baseItem="0"/>
    <dataField name="Overall Max Value" fld="9" subtotal="max" baseField="0" baseItem="0"/>
    <dataField name="Avg Observations Per Replication" fld="21" subtotal="max" baseField="0" baseItem="0"/>
  </dataFields>
  <conditionalFormats count="5">
    <conditionalFormat scope="data" priority="2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6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  <conditionalFormat scope="data" priority="7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  <conditionalFormat scope="data" priority="8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11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98941C-E97E-4341-8B85-EE8A70F35D6D}" name="TablaDinámica4" cacheId="67" applyNumberFormats="0" applyBorderFormats="0" applyFontFormats="0" applyPatternFormats="0" applyAlignmentFormats="0" applyWidthHeightFormats="1" dataCaption="Values" updatedVersion="8" minRefreshableVersion="3" showDataTips="0" useAutoFormatting="1" rowGrandTotals="0" colGrandTotals="0" itemPrintTitles="1" createdVersion="7" indent="0" compact="0" compactData="0" multipleFieldFilters="0">
  <location ref="AU2:AZ3" firstHeaderRow="0" firstDataRow="1" firstDataCol="4"/>
  <pivotFields count="17">
    <pivotField name="Project Name" axis="axisRow" compact="0" outline="0" subtotalTop="0" showAll="0" defaultSubtotal="0">
      <items count="3">
        <item m="1" x="1"/>
        <item x="0"/>
        <item m="1" x="2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7">
        <item m="1" x="5"/>
        <item m="1" x="6"/>
        <item m="1" x="1"/>
        <item m="1" x="3"/>
        <item m="1" x="4"/>
        <item x="0"/>
        <item m="1" x="2"/>
      </items>
    </pivotField>
    <pivotField axis="axisRow" compact="0" outline="0" showAll="0" defaultSubtotal="0">
      <items count="9">
        <item m="1" x="6"/>
        <item m="1" x="4"/>
        <item m="1" x="1"/>
        <item x="0"/>
        <item m="1" x="2"/>
        <item m="1" x="3"/>
        <item m="1" x="5"/>
        <item m="1" x="7"/>
        <item m="1" x="8"/>
      </items>
    </pivotField>
    <pivotField axis="axisRow" compact="0" outline="0" showAll="0" defaultSubtotal="0">
      <items count="2">
        <item m="1"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</pivotFields>
  <rowFields count="4">
    <field x="0"/>
    <field x="3"/>
    <field x="4"/>
    <field x="5"/>
  </rowFields>
  <rowItems count="1">
    <i>
      <x v="1"/>
      <x v="5"/>
      <x v="3"/>
      <x v="1"/>
    </i>
  </rowItems>
  <colFields count="1">
    <field x="-2"/>
  </colFields>
  <colItems count="2">
    <i>
      <x/>
    </i>
    <i i="1">
      <x v="1"/>
    </i>
  </colItems>
  <dataFields count="2">
    <dataField name="Average Standard Percentage" fld="15" subtotal="max" baseField="0" baseItem="0" numFmtId="10"/>
    <dataField name="Average Restricted Percentage" fld="16" subtotal="max" baseField="0" baseItem="0" numFmtId="10"/>
  </dataFields>
  <formats count="1">
    <format dxfId="0">
      <pivotArea outline="0" fieldPosition="0">
        <references count="1">
          <reference field="4294967294" count="1" selected="0">
            <x v="1"/>
          </reference>
        </references>
      </pivotArea>
    </format>
  </format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7F9654-3814-4865-8EA1-3DD5EAF1E97B}" name="TablaDinámica3" cacheId="60" applyNumberFormats="0" applyBorderFormats="0" applyFontFormats="0" applyPatternFormats="0" applyAlignmentFormats="0" applyWidthHeightFormats="1" dataCaption="Values" updatedVersion="8" minRefreshableVersion="3" showDataTips="0" useAutoFormatting="1" rowGrandTotals="0" colGrandTotals="0" itemPrintTitles="1" createdVersion="7" indent="0" compact="0" compactData="0" multipleFieldFilters="0">
  <location ref="O2:Y24" firstHeaderRow="0" firstDataRow="1" firstDataCol="4"/>
  <pivotFields count="21">
    <pivotField name="Project Name" axis="axisRow" compact="0" outline="0" subtotalTop="0" showAll="0" defaultSubtotal="0">
      <items count="5">
        <item m="1" x="3"/>
        <item m="1" x="1"/>
        <item m="1" x="2"/>
        <item m="1" x="4"/>
        <item x="0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138">
        <item m="1" x="29"/>
        <item m="1" x="20"/>
        <item m="1" x="36"/>
        <item m="1" x="45"/>
        <item m="1" x="58"/>
        <item m="1" x="57"/>
        <item m="1" x="21"/>
        <item m="1" x="122"/>
        <item m="1" x="100"/>
        <item m="1" x="63"/>
        <item m="1" x="50"/>
        <item m="1" x="54"/>
        <item m="1" x="136"/>
        <item m="1" x="39"/>
        <item m="1" x="121"/>
        <item m="1" x="43"/>
        <item m="1" x="94"/>
        <item m="1" x="108"/>
        <item m="1" x="18"/>
        <item m="1" x="44"/>
        <item m="1" x="131"/>
        <item m="1" x="33"/>
        <item m="1" x="123"/>
        <item m="1" x="22"/>
        <item m="1" x="49"/>
        <item m="1" x="75"/>
        <item m="1" x="19"/>
        <item m="1" x="25"/>
        <item m="1" x="95"/>
        <item m="1" x="76"/>
        <item m="1" x="110"/>
        <item m="1" x="66"/>
        <item m="1" x="30"/>
        <item m="1" x="60"/>
        <item m="1" x="96"/>
        <item m="1" x="81"/>
        <item m="1" x="31"/>
        <item m="1" x="41"/>
        <item m="1" x="103"/>
        <item m="1" x="17"/>
        <item m="1" x="130"/>
        <item m="1" x="88"/>
        <item m="1" x="28"/>
        <item m="1" x="113"/>
        <item m="1" x="59"/>
        <item m="1" x="132"/>
        <item m="1" x="93"/>
        <item m="1" x="35"/>
        <item m="1" x="80"/>
        <item m="1" x="99"/>
        <item m="1" x="112"/>
        <item m="1" x="120"/>
        <item m="1" x="129"/>
        <item m="1" x="16"/>
        <item m="1" x="34"/>
        <item m="1" x="48"/>
        <item m="1" x="37"/>
        <item m="1" x="15"/>
        <item m="1" x="109"/>
        <item m="1" x="126"/>
        <item m="1" x="52"/>
        <item m="1" x="87"/>
        <item m="1" x="40"/>
        <item m="1" x="61"/>
        <item m="1" x="46"/>
        <item m="1" x="70"/>
        <item m="1" x="55"/>
        <item m="1" x="77"/>
        <item m="1" x="62"/>
        <item m="1" x="89"/>
        <item m="1" x="71"/>
        <item m="1" x="97"/>
        <item m="1" x="78"/>
        <item m="1" x="106"/>
        <item m="1" x="90"/>
        <item m="1" x="111"/>
        <item m="1" x="98"/>
        <item m="1" x="115"/>
        <item m="1" x="127"/>
        <item m="1" x="117"/>
        <item m="1" x="101"/>
        <item m="1" x="74"/>
        <item m="1" x="53"/>
        <item m="1" x="68"/>
        <item m="1" x="32"/>
        <item m="1" x="38"/>
        <item m="1" x="47"/>
        <item m="1" x="51"/>
        <item m="1" x="83"/>
        <item m="1" x="128"/>
        <item m="1" x="118"/>
        <item m="1" x="102"/>
        <item m="1" x="69"/>
        <item m="1" x="137"/>
        <item m="1" x="85"/>
        <item m="1" x="73"/>
        <item m="1" x="105"/>
        <item m="1" x="86"/>
        <item m="1" x="65"/>
        <item m="1" x="72"/>
        <item m="1" x="26"/>
        <item m="1" x="91"/>
        <item m="1" x="107"/>
        <item m="1" x="116"/>
        <item m="1" x="124"/>
        <item m="1" x="135"/>
        <item m="1" x="23"/>
        <item m="1" x="42"/>
        <item m="1" x="134"/>
        <item m="1" x="24"/>
        <item m="1" x="92"/>
        <item m="1" x="67"/>
        <item m="1" x="82"/>
        <item m="1" x="27"/>
        <item m="1" x="133"/>
        <item m="1" x="114"/>
        <item m="1" x="64"/>
        <item m="1" x="125"/>
        <item m="1" x="84"/>
        <item m="1" x="104"/>
        <item m="1" x="119"/>
        <item m="1" x="56"/>
        <item m="1" x="79"/>
        <item m="1" x="1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9">
        <item x="3"/>
        <item x="4"/>
        <item x="5"/>
        <item x="1"/>
        <item x="0"/>
        <item m="1" x="8"/>
        <item m="1" x="7"/>
        <item x="2"/>
        <item x="6"/>
      </items>
    </pivotField>
    <pivotField axis="axisRow" compact="0" outline="0" showAll="0" defaultSubtotal="0">
      <items count="5">
        <item x="0"/>
        <item x="1"/>
        <item x="3"/>
        <item x="2"/>
        <item m="1" x="4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ubtotalTop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</pivotFields>
  <rowFields count="4">
    <field x="0"/>
    <field x="3"/>
    <field x="4"/>
    <field x="5"/>
  </rowFields>
  <rowItems count="22">
    <i>
      <x v="4"/>
      <x v="124"/>
      <x v="4"/>
      <x/>
    </i>
    <i r="1">
      <x v="125"/>
      <x v="3"/>
      <x v="1"/>
    </i>
    <i r="1">
      <x v="126"/>
      <x v="3"/>
      <x v="1"/>
    </i>
    <i r="1">
      <x v="127"/>
      <x v="4"/>
      <x/>
    </i>
    <i r="1">
      <x v="128"/>
      <x v="3"/>
      <x v="1"/>
    </i>
    <i r="1">
      <x v="129"/>
      <x v="3"/>
      <x v="1"/>
    </i>
    <i r="1">
      <x v="130"/>
      <x v="7"/>
      <x v="3"/>
    </i>
    <i r="1">
      <x v="131"/>
      <x/>
      <x v="2"/>
    </i>
    <i r="2">
      <x v="1"/>
      <x v="2"/>
    </i>
    <i r="2">
      <x v="2"/>
      <x v="2"/>
    </i>
    <i r="1">
      <x v="132"/>
      <x/>
      <x v="2"/>
    </i>
    <i r="2">
      <x v="1"/>
      <x v="2"/>
    </i>
    <i r="2">
      <x v="2"/>
      <x v="2"/>
    </i>
    <i r="1">
      <x v="133"/>
      <x/>
      <x v="2"/>
    </i>
    <i r="2">
      <x v="1"/>
      <x v="2"/>
    </i>
    <i r="2">
      <x v="2"/>
      <x v="2"/>
    </i>
    <i r="1">
      <x v="134"/>
      <x/>
      <x v="2"/>
    </i>
    <i r="2">
      <x v="1"/>
      <x v="2"/>
    </i>
    <i r="2">
      <x v="2"/>
      <x v="2"/>
    </i>
    <i r="1">
      <x v="135"/>
      <x v="4"/>
      <x/>
    </i>
    <i r="1">
      <x v="136"/>
      <x v="8"/>
      <x v="3"/>
    </i>
    <i r="1">
      <x v="137"/>
      <x v="8"/>
      <x v="3"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Average Of Replication Averages" fld="14" subtotal="max" baseField="9" baseItem="0"/>
    <dataField name="Half-Width" fld="20" subtotal="max" baseField="0" baseItem="0"/>
    <dataField name="StDev Of Replication Averages" fld="15" subtotal="max" baseField="0" baseItem="0"/>
    <dataField name="Min Replication Average" fld="18" subtotal="min" baseField="9" baseItem="0"/>
    <dataField name="Max Replication Average" fld="19" subtotal="max" baseField="9" baseItem="0"/>
    <dataField name="Overall Min Value" fld="8" subtotal="min" baseField="9" baseItem="0"/>
    <dataField name="Overall Max Value" fld="9" subtotal="max" baseField="9" baseItem="0"/>
  </dataFields>
  <conditionalFormats count="3">
    <conditionalFormat scope="data" priority="5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  <conditionalFormat scope="data" priority="9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  <conditionalFormat scope="data" priority="10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BE7D5C-930D-4697-B99E-07939D7EF5E1}" name="TablaDinámica2" cacheId="53" applyNumberFormats="0" applyBorderFormats="0" applyFontFormats="0" applyPatternFormats="0" applyAlignmentFormats="0" applyWidthHeightFormats="1" dataCaption="Values" updatedVersion="8" minRefreshableVersion="3" showDataTips="0" useAutoFormatting="1" rowGrandTotals="0" colGrandTotals="0" itemPrintTitles="1" createdVersion="7" indent="0" compact="0" compactData="0" multipleFieldFilters="0">
  <location ref="AA2:AI3" firstHeaderRow="0" firstDataRow="1" firstDataCol="4"/>
  <pivotFields count="15">
    <pivotField name="Project Name" axis="axisRow" compact="0" outline="0" subtotalTop="0" showAll="0" defaultSubtotal="0">
      <items count="3">
        <item m="1" x="2"/>
        <item x="0"/>
        <item m="1" x="1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4">
        <item m="1" x="3"/>
        <item m="1" x="2"/>
        <item m="1" x="1"/>
        <item x="0"/>
      </items>
    </pivotField>
    <pivotField axis="axisRow" compact="0" outline="0" showAll="0" defaultSubtotal="0">
      <items count="2">
        <item m="1" x="1"/>
        <item x="0"/>
      </items>
    </pivotField>
    <pivotField axis="axisRow" compact="0" outline="0" showAll="0" defaultSubtotal="0">
      <items count="2">
        <item m="1" x="1"/>
        <item x="0"/>
      </items>
    </pivotField>
    <pivotField compact="0" outline="0" showAll="0" defaultSubtotal="0"/>
    <pivotField compact="0" outline="0" showAll="0" defaultSubtotal="0"/>
    <pivotField compact="0" outline="0" subtotalTop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</pivotFields>
  <rowFields count="4">
    <field x="0"/>
    <field x="3"/>
    <field x="4"/>
    <field x="5"/>
  </rowFields>
  <rowItems count="1">
    <i>
      <x v="1"/>
      <x v="3"/>
      <x v="1"/>
      <x v="1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Across Replications" fld="9" subtotal="min" baseField="0" baseItem="0"/>
    <dataField name="Half-Width" fld="12" subtotal="min" baseField="0" baseItem="0"/>
    <dataField name="Overall StDev Across Replications" fld="10" subtotal="min" baseField="0" baseItem="0"/>
    <dataField name="Min Replication Value" fld="13" subtotal="min" baseField="0" baseItem="0"/>
    <dataField name="Max Replication Value" fld="14" subtotal="max" baseField="0" baseItem="0"/>
  </dataFields>
  <conditionalFormats count="1">
    <conditionalFormat scope="data" priority="3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A9C438-5F2D-4FA7-AC3E-AA35330B4B2A}" name="TablaDinámica1" cacheId="46" applyNumberFormats="0" applyBorderFormats="0" applyFontFormats="0" applyPatternFormats="0" applyAlignmentFormats="0" applyWidthHeightFormats="1" dataCaption="Values" updatedVersion="8" minRefreshableVersion="3" showDataTips="0" useAutoFormatting="1" rowGrandTotals="0" colGrandTotals="0" itemPrintTitles="1" createdVersion="7" indent="0" compact="0" compactData="0" multipleFieldFilters="0">
  <location ref="AK2:AS25" firstHeaderRow="0" firstDataRow="1" firstDataCol="4"/>
  <pivotFields count="16">
    <pivotField name="Project Name" axis="axisRow" compact="0" outline="0" subtotalTop="0" showAll="0" defaultSubtotal="0">
      <items count="5">
        <item m="1" x="3"/>
        <item m="1" x="1"/>
        <item m="1" x="2"/>
        <item m="1" x="4"/>
        <item x="0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101">
        <item m="1" x="48"/>
        <item m="1" x="24"/>
        <item m="1" x="49"/>
        <item m="1" x="25"/>
        <item m="1" x="50"/>
        <item m="1" x="26"/>
        <item m="1" x="51"/>
        <item m="1" x="27"/>
        <item m="1" x="83"/>
        <item m="1" x="38"/>
        <item x="12"/>
        <item m="1" x="82"/>
        <item m="1" x="69"/>
        <item m="1" x="86"/>
        <item m="1" x="71"/>
        <item m="1" x="87"/>
        <item m="1" x="94"/>
        <item m="1" x="63"/>
        <item m="1" x="31"/>
        <item m="1" x="80"/>
        <item m="1" x="70"/>
        <item m="1" x="68"/>
        <item m="1" x="34"/>
        <item m="1" x="78"/>
        <item m="1" x="43"/>
        <item m="1" x="79"/>
        <item m="1" x="44"/>
        <item m="1" x="77"/>
        <item m="1" x="97"/>
        <item m="1" x="37"/>
        <item m="1" x="100"/>
        <item m="1" x="65"/>
        <item m="1" x="32"/>
        <item m="1" x="95"/>
        <item m="1" x="90"/>
        <item m="1" x="66"/>
        <item m="1" x="33"/>
        <item m="1" x="96"/>
        <item m="1" x="91"/>
        <item m="1" x="28"/>
        <item m="1" x="62"/>
        <item m="1" x="46"/>
        <item m="1" x="36"/>
        <item m="1" x="88"/>
        <item m="1" x="58"/>
        <item m="1" x="89"/>
        <item m="1" x="59"/>
        <item m="1" x="45"/>
        <item m="1" x="40"/>
        <item m="1" x="67"/>
        <item m="1" x="42"/>
        <item m="1" x="99"/>
        <item m="1" x="92"/>
        <item m="1" x="41"/>
        <item m="1" x="39"/>
        <item m="1" x="84"/>
        <item m="1" x="93"/>
        <item m="1" x="29"/>
        <item m="1" x="47"/>
        <item m="1" x="60"/>
        <item m="1" x="81"/>
        <item m="1" x="98"/>
        <item m="1" x="30"/>
        <item m="1" x="57"/>
        <item m="1" x="61"/>
        <item m="1" x="85"/>
        <item m="1" x="64"/>
        <item m="1" x="35"/>
        <item m="1" x="52"/>
        <item m="1" x="72"/>
        <item m="1" x="53"/>
        <item m="1" x="73"/>
        <item m="1" x="54"/>
        <item m="1" x="74"/>
        <item m="1" x="55"/>
        <item m="1" x="75"/>
        <item m="1" x="56"/>
        <item m="1" x="76"/>
        <item m="1"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3"/>
        <item x="14"/>
        <item x="15"/>
        <item x="16"/>
        <item x="17"/>
        <item x="18"/>
        <item x="19"/>
        <item x="20"/>
        <item x="21"/>
        <item x="22"/>
      </items>
    </pivotField>
    <pivotField axis="axisRow" compact="0" outline="0" showAll="0" defaultSubtotal="0">
      <items count="7">
        <item x="0"/>
        <item x="1"/>
        <item x="5"/>
        <item x="4"/>
        <item x="2"/>
        <item x="3"/>
        <item m="1" x="6"/>
      </items>
    </pivotField>
    <pivotField axis="axisRow" compact="0" outline="0" showAll="0" defaultSubtotal="0">
      <items count="5">
        <item x="0"/>
        <item x="3"/>
        <item x="2"/>
        <item x="1"/>
        <item m="1" x="4"/>
      </items>
    </pivotField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ubtotalTop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</pivotFields>
  <rowFields count="4">
    <field x="0"/>
    <field x="3"/>
    <field x="4"/>
    <field x="5"/>
  </rowFields>
  <rowItems count="23">
    <i>
      <x v="4"/>
      <x v="10"/>
      <x v="1"/>
      <x v="2"/>
    </i>
    <i r="1">
      <x v="79"/>
      <x/>
      <x/>
    </i>
    <i r="1">
      <x v="80"/>
      <x v="1"/>
      <x/>
    </i>
    <i r="1">
      <x v="81"/>
      <x v="4"/>
      <x v="3"/>
    </i>
    <i r="1">
      <x v="82"/>
      <x v="5"/>
      <x v="3"/>
    </i>
    <i r="1">
      <x v="83"/>
      <x/>
      <x v="3"/>
    </i>
    <i r="1">
      <x v="84"/>
      <x v="1"/>
      <x v="3"/>
    </i>
    <i r="1">
      <x v="85"/>
      <x/>
      <x/>
    </i>
    <i r="1">
      <x v="86"/>
      <x v="1"/>
      <x/>
    </i>
    <i r="1">
      <x v="87"/>
      <x v="4"/>
      <x v="3"/>
    </i>
    <i r="1">
      <x v="88"/>
      <x v="5"/>
      <x v="3"/>
    </i>
    <i r="1">
      <x v="89"/>
      <x/>
      <x v="3"/>
    </i>
    <i r="1">
      <x v="90"/>
      <x v="1"/>
      <x v="3"/>
    </i>
    <i r="1">
      <x v="91"/>
      <x v="3"/>
      <x v="1"/>
    </i>
    <i r="1">
      <x v="92"/>
      <x v="2"/>
      <x v="1"/>
    </i>
    <i r="1">
      <x v="93"/>
      <x v="3"/>
      <x v="1"/>
    </i>
    <i r="1">
      <x v="94"/>
      <x v="2"/>
      <x v="1"/>
    </i>
    <i r="1">
      <x v="95"/>
      <x v="3"/>
      <x v="1"/>
    </i>
    <i r="1">
      <x v="96"/>
      <x v="2"/>
      <x v="1"/>
    </i>
    <i r="1">
      <x v="97"/>
      <x v="3"/>
      <x v="1"/>
    </i>
    <i r="1">
      <x v="98"/>
      <x v="2"/>
      <x v="1"/>
    </i>
    <i r="1">
      <x v="99"/>
      <x/>
      <x/>
    </i>
    <i r="1">
      <x v="100"/>
      <x v="1"/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Across Replications" fld="10" subtotal="min" baseField="0" baseItem="0"/>
    <dataField name="Half-Width" fld="13" subtotal="min" baseField="0" baseItem="0"/>
    <dataField name="Overall StDev Across Replications" fld="11" subtotal="min" baseField="0" baseItem="0"/>
    <dataField name="Min Replication Value" fld="14" subtotal="min" baseField="0" baseItem="0"/>
    <dataField name="Max Replication Value" fld="15" subtotal="max" baseField="0" baseItem="0"/>
  </dataFields>
  <conditionalFormats count="1">
    <conditionalFormat scope="data" priority="4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0FDEB-CD90-4767-90CC-24C77491FD4C}">
  <dimension ref="A1:AZ59"/>
  <sheetViews>
    <sheetView tabSelected="1" workbookViewId="0">
      <selection sqref="A1:XFD1048576"/>
    </sheetView>
  </sheetViews>
  <sheetFormatPr baseColWidth="10" defaultColWidth="9.140625" defaultRowHeight="15" x14ac:dyDescent="0.25"/>
  <cols>
    <col min="1" max="1" width="33.28515625" customWidth="1"/>
    <col min="2" max="2" width="28.7109375" bestFit="1" customWidth="1"/>
    <col min="3" max="3" width="12.5703125" bestFit="1" customWidth="1"/>
    <col min="4" max="4" width="13.7109375" bestFit="1" customWidth="1"/>
    <col min="5" max="5" width="30.28515625" bestFit="1" customWidth="1"/>
    <col min="6" max="6" width="20.7109375" bestFit="1" customWidth="1"/>
    <col min="7" max="7" width="12" bestFit="1" customWidth="1"/>
    <col min="8" max="8" width="28.140625" bestFit="1" customWidth="1"/>
    <col min="9" max="9" width="28.28515625" bestFit="1" customWidth="1"/>
    <col min="10" max="10" width="28.5703125" bestFit="1" customWidth="1"/>
    <col min="11" max="11" width="17.140625" bestFit="1" customWidth="1"/>
    <col min="12" max="12" width="17.42578125" bestFit="1" customWidth="1"/>
    <col min="13" max="13" width="30.7109375" bestFit="1" customWidth="1"/>
    <col min="14" max="14" width="27.7109375" bestFit="1" customWidth="1"/>
    <col min="15" max="15" width="18.7109375" bestFit="1" customWidth="1"/>
    <col min="16" max="16" width="12" bestFit="1" customWidth="1"/>
    <col min="17" max="17" width="12.5703125" bestFit="1" customWidth="1"/>
    <col min="18" max="18" width="13.7109375" bestFit="1" customWidth="1"/>
    <col min="19" max="19" width="30.28515625" bestFit="1" customWidth="1"/>
    <col min="20" max="20" width="10.85546875" bestFit="1" customWidth="1"/>
    <col min="21" max="21" width="28.140625" bestFit="1" customWidth="1"/>
    <col min="22" max="22" width="23" bestFit="1" customWidth="1"/>
    <col min="23" max="23" width="23.28515625" bestFit="1" customWidth="1"/>
    <col min="24" max="24" width="17.140625" bestFit="1" customWidth="1"/>
    <col min="25" max="25" width="17.42578125" bestFit="1" customWidth="1"/>
    <col min="26" max="26" width="16.28515625" bestFit="1" customWidth="1"/>
    <col min="27" max="27" width="20.7109375" bestFit="1" customWidth="1"/>
    <col min="28" max="28" width="24.7109375" bestFit="1" customWidth="1"/>
    <col min="29" max="29" width="12" bestFit="1" customWidth="1"/>
    <col min="30" max="30" width="11" bestFit="1" customWidth="1"/>
    <col min="31" max="31" width="26" bestFit="1" customWidth="1"/>
    <col min="32" max="32" width="10.85546875" bestFit="1" customWidth="1"/>
    <col min="33" max="33" width="30.85546875" bestFit="1" customWidth="1"/>
    <col min="34" max="34" width="20.7109375" bestFit="1" customWidth="1"/>
    <col min="35" max="35" width="21" bestFit="1" customWidth="1"/>
    <col min="36" max="36" width="19.85546875" bestFit="1" customWidth="1"/>
    <col min="37" max="37" width="32.28515625" bestFit="1" customWidth="1"/>
    <col min="38" max="38" width="24.7109375" bestFit="1" customWidth="1"/>
    <col min="39" max="39" width="12" bestFit="1" customWidth="1"/>
    <col min="40" max="40" width="9.28515625" bestFit="1" customWidth="1"/>
    <col min="41" max="41" width="26" bestFit="1" customWidth="1"/>
    <col min="42" max="42" width="10.85546875" bestFit="1" customWidth="1"/>
    <col min="43" max="43" width="30.85546875" bestFit="1" customWidth="1"/>
    <col min="44" max="44" width="20.7109375" bestFit="1" customWidth="1"/>
    <col min="45" max="45" width="21" bestFit="1" customWidth="1"/>
    <col min="46" max="46" width="19.85546875" bestFit="1" customWidth="1"/>
    <col min="47" max="47" width="14.85546875" bestFit="1" customWidth="1"/>
    <col min="48" max="48" width="20.7109375" bestFit="1" customWidth="1"/>
    <col min="49" max="49" width="26.28515625" bestFit="1" customWidth="1"/>
    <col min="50" max="50" width="11" bestFit="1" customWidth="1"/>
    <col min="51" max="51" width="27.42578125" bestFit="1" customWidth="1"/>
    <col min="52" max="52" width="28.5703125" bestFit="1" customWidth="1"/>
    <col min="53" max="53" width="27" bestFit="1" customWidth="1"/>
    <col min="54" max="54" width="24.85546875" bestFit="1" customWidth="1"/>
    <col min="55" max="55" width="29.28515625" bestFit="1" customWidth="1"/>
    <col min="56" max="56" width="31.85546875" bestFit="1" customWidth="1"/>
    <col min="57" max="57" width="21.7109375" bestFit="1" customWidth="1"/>
  </cols>
  <sheetData>
    <row r="1" spans="1:52" ht="18.75" x14ac:dyDescent="0.3">
      <c r="A1" s="1" t="s">
        <v>0</v>
      </c>
      <c r="O1" s="1" t="s">
        <v>1</v>
      </c>
      <c r="AA1" s="1" t="s">
        <v>2</v>
      </c>
      <c r="AK1" s="1" t="s">
        <v>3</v>
      </c>
      <c r="AU1" s="1" t="s">
        <v>4</v>
      </c>
    </row>
    <row r="2" spans="1:52" x14ac:dyDescent="0.25">
      <c r="A2" s="3" t="s">
        <v>5</v>
      </c>
      <c r="B2" s="3" t="s">
        <v>6</v>
      </c>
      <c r="C2" s="3" t="s">
        <v>7</v>
      </c>
      <c r="D2" s="3" t="s">
        <v>8</v>
      </c>
      <c r="E2" s="3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O2" s="3" t="s">
        <v>5</v>
      </c>
      <c r="P2" s="3" t="s">
        <v>6</v>
      </c>
      <c r="Q2" s="3" t="s">
        <v>7</v>
      </c>
      <c r="R2" s="3" t="s">
        <v>8</v>
      </c>
      <c r="S2" s="3" t="s">
        <v>9</v>
      </c>
      <c r="T2" t="s">
        <v>11</v>
      </c>
      <c r="U2" t="s">
        <v>12</v>
      </c>
      <c r="V2" t="s">
        <v>18</v>
      </c>
      <c r="W2" t="s">
        <v>19</v>
      </c>
      <c r="X2" t="s">
        <v>15</v>
      </c>
      <c r="Y2" t="s">
        <v>16</v>
      </c>
      <c r="AA2" s="3" t="s">
        <v>5</v>
      </c>
      <c r="AB2" s="3" t="s">
        <v>6</v>
      </c>
      <c r="AC2" s="3" t="s">
        <v>7</v>
      </c>
      <c r="AD2" s="3" t="s">
        <v>8</v>
      </c>
      <c r="AE2" s="3" t="s">
        <v>20</v>
      </c>
      <c r="AF2" t="s">
        <v>11</v>
      </c>
      <c r="AG2" t="s">
        <v>21</v>
      </c>
      <c r="AH2" t="s">
        <v>22</v>
      </c>
      <c r="AI2" t="s">
        <v>23</v>
      </c>
      <c r="AK2" s="3" t="s">
        <v>5</v>
      </c>
      <c r="AL2" s="3" t="s">
        <v>6</v>
      </c>
      <c r="AM2" s="3" t="s">
        <v>7</v>
      </c>
      <c r="AN2" s="3" t="s">
        <v>8</v>
      </c>
      <c r="AO2" s="3" t="s">
        <v>20</v>
      </c>
      <c r="AP2" t="s">
        <v>11</v>
      </c>
      <c r="AQ2" t="s">
        <v>21</v>
      </c>
      <c r="AR2" t="s">
        <v>22</v>
      </c>
      <c r="AS2" t="s">
        <v>23</v>
      </c>
      <c r="AU2" s="3" t="s">
        <v>5</v>
      </c>
      <c r="AV2" s="3" t="s">
        <v>6</v>
      </c>
      <c r="AW2" s="3" t="s">
        <v>24</v>
      </c>
      <c r="AX2" s="3" t="s">
        <v>8</v>
      </c>
      <c r="AY2" s="3" t="s">
        <v>25</v>
      </c>
      <c r="AZ2" t="s">
        <v>26</v>
      </c>
    </row>
    <row r="3" spans="1:52" x14ac:dyDescent="0.25">
      <c r="A3" t="s">
        <v>27</v>
      </c>
      <c r="B3" t="s">
        <v>28</v>
      </c>
      <c r="C3" t="s">
        <v>29</v>
      </c>
      <c r="D3" t="s">
        <v>30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159.96124031007753</v>
      </c>
      <c r="O3" t="s">
        <v>27</v>
      </c>
      <c r="P3" t="s">
        <v>28</v>
      </c>
      <c r="Q3" t="s">
        <v>31</v>
      </c>
      <c r="R3" t="s">
        <v>30</v>
      </c>
      <c r="S3">
        <v>7.4092344396888006</v>
      </c>
      <c r="T3">
        <v>0</v>
      </c>
      <c r="U3">
        <v>0</v>
      </c>
      <c r="V3">
        <v>0</v>
      </c>
      <c r="W3">
        <v>0</v>
      </c>
      <c r="X3">
        <v>0</v>
      </c>
      <c r="Y3">
        <v>26</v>
      </c>
      <c r="AA3" t="s">
        <v>32</v>
      </c>
      <c r="AB3" t="s">
        <v>32</v>
      </c>
      <c r="AC3" t="s">
        <v>32</v>
      </c>
      <c r="AD3" t="s">
        <v>32</v>
      </c>
      <c r="AK3" t="s">
        <v>27</v>
      </c>
      <c r="AL3" t="s">
        <v>33</v>
      </c>
      <c r="AM3" t="s">
        <v>34</v>
      </c>
      <c r="AN3" t="s">
        <v>35</v>
      </c>
      <c r="AO3">
        <v>0</v>
      </c>
      <c r="AP3">
        <v>0</v>
      </c>
      <c r="AQ3">
        <v>0</v>
      </c>
      <c r="AR3">
        <v>0</v>
      </c>
      <c r="AS3">
        <v>0</v>
      </c>
      <c r="AU3" t="s">
        <v>32</v>
      </c>
      <c r="AV3" t="s">
        <v>32</v>
      </c>
      <c r="AW3" t="s">
        <v>32</v>
      </c>
      <c r="AX3" t="s">
        <v>32</v>
      </c>
      <c r="AY3" s="2"/>
      <c r="AZ3" s="2"/>
    </row>
    <row r="4" spans="1:52" x14ac:dyDescent="0.25">
      <c r="C4" t="s">
        <v>36</v>
      </c>
      <c r="D4" t="s">
        <v>30</v>
      </c>
      <c r="E4">
        <v>0.63886418257512745</v>
      </c>
      <c r="F4">
        <v>1</v>
      </c>
      <c r="G4">
        <v>4.398669882005094E-3</v>
      </c>
      <c r="H4">
        <v>2.5248912021305896E-2</v>
      </c>
      <c r="I4">
        <v>0.56835661340463395</v>
      </c>
      <c r="J4">
        <v>0.69382870273897401</v>
      </c>
      <c r="K4">
        <v>4.6990588824101599E-2</v>
      </c>
      <c r="L4">
        <v>3.40748935648078</v>
      </c>
      <c r="M4">
        <v>159.96124031007753</v>
      </c>
      <c r="P4" t="s">
        <v>37</v>
      </c>
      <c r="Q4" t="s">
        <v>38</v>
      </c>
      <c r="R4" t="s">
        <v>39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AL4" t="s">
        <v>40</v>
      </c>
      <c r="AM4" t="s">
        <v>41</v>
      </c>
      <c r="AN4" t="s">
        <v>30</v>
      </c>
      <c r="AO4">
        <v>0</v>
      </c>
      <c r="AP4">
        <v>0</v>
      </c>
      <c r="AQ4">
        <v>0</v>
      </c>
      <c r="AR4">
        <v>0</v>
      </c>
      <c r="AS4">
        <v>0</v>
      </c>
    </row>
    <row r="5" spans="1:52" x14ac:dyDescent="0.25">
      <c r="C5" t="s">
        <v>42</v>
      </c>
      <c r="D5" t="s">
        <v>30</v>
      </c>
      <c r="E5">
        <v>5.6680036162159873</v>
      </c>
      <c r="F5">
        <v>1</v>
      </c>
      <c r="G5">
        <v>0.12113036089728339</v>
      </c>
      <c r="H5">
        <v>0.69530333201781258</v>
      </c>
      <c r="I5">
        <v>4.2120041670455501</v>
      </c>
      <c r="J5">
        <v>7.6811963524737497</v>
      </c>
      <c r="K5">
        <v>0.38186123145624201</v>
      </c>
      <c r="L5">
        <v>52.803996841366299</v>
      </c>
      <c r="M5">
        <v>159.96124031007753</v>
      </c>
      <c r="P5" t="s">
        <v>43</v>
      </c>
      <c r="Q5" t="s">
        <v>38</v>
      </c>
      <c r="R5" t="s">
        <v>39</v>
      </c>
      <c r="S5">
        <v>1.5693712765974508</v>
      </c>
      <c r="T5">
        <v>0</v>
      </c>
      <c r="U5">
        <v>0</v>
      </c>
      <c r="V5">
        <v>0</v>
      </c>
      <c r="W5">
        <v>0</v>
      </c>
      <c r="X5">
        <v>0</v>
      </c>
      <c r="Y5">
        <v>14</v>
      </c>
      <c r="AL5" t="s">
        <v>44</v>
      </c>
      <c r="AM5" t="s">
        <v>34</v>
      </c>
      <c r="AN5" t="s">
        <v>30</v>
      </c>
      <c r="AO5">
        <v>0</v>
      </c>
      <c r="AP5">
        <v>0</v>
      </c>
      <c r="AQ5">
        <v>0</v>
      </c>
      <c r="AR5">
        <v>0</v>
      </c>
      <c r="AS5">
        <v>0</v>
      </c>
    </row>
    <row r="6" spans="1:52" x14ac:dyDescent="0.25">
      <c r="C6" t="s">
        <v>45</v>
      </c>
      <c r="D6" t="s">
        <v>30</v>
      </c>
      <c r="E6">
        <v>0.23333333333333744</v>
      </c>
      <c r="F6">
        <v>1</v>
      </c>
      <c r="G6">
        <v>1.9233102033934642E-16</v>
      </c>
      <c r="H6">
        <v>1.1040039697870031E-15</v>
      </c>
      <c r="I6">
        <v>0.233333333333334</v>
      </c>
      <c r="J6">
        <v>0.23333333333334</v>
      </c>
      <c r="K6">
        <v>0.23333333333331999</v>
      </c>
      <c r="L6">
        <v>0.23333333333336301</v>
      </c>
      <c r="M6">
        <v>159.96124031007753</v>
      </c>
      <c r="P6" t="s">
        <v>46</v>
      </c>
      <c r="Q6" t="s">
        <v>31</v>
      </c>
      <c r="R6" t="s">
        <v>30</v>
      </c>
      <c r="S6">
        <v>3.9873098661450608</v>
      </c>
      <c r="T6">
        <v>0</v>
      </c>
      <c r="U6">
        <v>0</v>
      </c>
      <c r="V6">
        <v>0</v>
      </c>
      <c r="W6">
        <v>0</v>
      </c>
      <c r="X6">
        <v>0</v>
      </c>
      <c r="Y6">
        <v>16</v>
      </c>
      <c r="AL6" t="s">
        <v>47</v>
      </c>
      <c r="AM6" t="s">
        <v>48</v>
      </c>
      <c r="AN6" t="s">
        <v>49</v>
      </c>
      <c r="AO6">
        <v>0</v>
      </c>
      <c r="AP6">
        <v>0</v>
      </c>
      <c r="AQ6">
        <v>0</v>
      </c>
      <c r="AR6">
        <v>0</v>
      </c>
      <c r="AS6">
        <v>0</v>
      </c>
    </row>
    <row r="7" spans="1:52" x14ac:dyDescent="0.25">
      <c r="C7" t="s">
        <v>50</v>
      </c>
      <c r="D7" t="s">
        <v>30</v>
      </c>
      <c r="E7">
        <v>4.0508421461456807</v>
      </c>
      <c r="F7">
        <v>1</v>
      </c>
      <c r="G7">
        <v>8.6147910259999211E-2</v>
      </c>
      <c r="H7">
        <v>0.49449971589651492</v>
      </c>
      <c r="I7">
        <v>3.02325100901504</v>
      </c>
      <c r="J7">
        <v>5.7078177872080502</v>
      </c>
      <c r="K7">
        <v>0</v>
      </c>
      <c r="L7">
        <v>50.132034309721398</v>
      </c>
      <c r="M7">
        <v>159.96124031007753</v>
      </c>
      <c r="P7" t="s">
        <v>51</v>
      </c>
      <c r="Q7" t="s">
        <v>38</v>
      </c>
      <c r="R7" t="s">
        <v>39</v>
      </c>
      <c r="S7">
        <v>0.45119938046543251</v>
      </c>
      <c r="T7">
        <v>0</v>
      </c>
      <c r="U7">
        <v>0</v>
      </c>
      <c r="V7">
        <v>0</v>
      </c>
      <c r="W7">
        <v>0</v>
      </c>
      <c r="X7">
        <v>0</v>
      </c>
      <c r="Y7">
        <v>15</v>
      </c>
      <c r="AL7" t="s">
        <v>52</v>
      </c>
      <c r="AM7" t="s">
        <v>53</v>
      </c>
      <c r="AN7" t="s">
        <v>49</v>
      </c>
      <c r="AO7">
        <v>0</v>
      </c>
      <c r="AP7">
        <v>0</v>
      </c>
      <c r="AQ7">
        <v>0</v>
      </c>
      <c r="AR7">
        <v>0</v>
      </c>
      <c r="AS7">
        <v>0</v>
      </c>
    </row>
    <row r="8" spans="1:52" x14ac:dyDescent="0.25">
      <c r="C8" t="s">
        <v>54</v>
      </c>
      <c r="D8" t="s">
        <v>30</v>
      </c>
      <c r="E8">
        <v>2.5522402894793768</v>
      </c>
      <c r="F8">
        <v>1</v>
      </c>
      <c r="G8">
        <v>0.12000089130098997</v>
      </c>
      <c r="H8">
        <v>0.68882003610505971</v>
      </c>
      <c r="I8">
        <v>1.4828666456263799</v>
      </c>
      <c r="J8">
        <v>4.93312221200976</v>
      </c>
      <c r="K8">
        <v>1.6666666666665698E-2</v>
      </c>
      <c r="L8">
        <v>22.681694336290299</v>
      </c>
      <c r="M8">
        <v>159.96124031007753</v>
      </c>
      <c r="P8" t="s">
        <v>55</v>
      </c>
      <c r="Q8" t="s">
        <v>38</v>
      </c>
      <c r="R8" t="s">
        <v>39</v>
      </c>
      <c r="S8">
        <v>0.26700824616709384</v>
      </c>
      <c r="T8">
        <v>0</v>
      </c>
      <c r="U8">
        <v>0</v>
      </c>
      <c r="V8">
        <v>0</v>
      </c>
      <c r="W8">
        <v>0</v>
      </c>
      <c r="X8">
        <v>0</v>
      </c>
      <c r="Y8">
        <v>10</v>
      </c>
      <c r="AL8" t="s">
        <v>56</v>
      </c>
      <c r="AM8" t="s">
        <v>41</v>
      </c>
      <c r="AN8" t="s">
        <v>49</v>
      </c>
      <c r="AO8">
        <v>0</v>
      </c>
      <c r="AP8">
        <v>0</v>
      </c>
      <c r="AQ8">
        <v>0</v>
      </c>
      <c r="AR8">
        <v>0</v>
      </c>
      <c r="AS8">
        <v>0</v>
      </c>
    </row>
    <row r="9" spans="1:52" x14ac:dyDescent="0.25">
      <c r="B9" t="s">
        <v>57</v>
      </c>
      <c r="C9" t="s">
        <v>58</v>
      </c>
      <c r="D9" t="s">
        <v>59</v>
      </c>
      <c r="E9">
        <v>4.9652901439493764</v>
      </c>
      <c r="F9">
        <v>1</v>
      </c>
      <c r="G9">
        <v>0.14637557880026589</v>
      </c>
      <c r="H9">
        <v>0.84021402158757463</v>
      </c>
      <c r="I9">
        <v>3.0985915492957701</v>
      </c>
      <c r="J9">
        <v>8.27513227513227</v>
      </c>
      <c r="K9">
        <v>0</v>
      </c>
      <c r="L9">
        <v>19</v>
      </c>
      <c r="M9">
        <v>159.96124031007753</v>
      </c>
      <c r="P9" t="s">
        <v>60</v>
      </c>
      <c r="Q9" t="s">
        <v>61</v>
      </c>
      <c r="R9" t="s">
        <v>59</v>
      </c>
      <c r="S9">
        <v>2.2699237047397425</v>
      </c>
      <c r="T9">
        <v>0</v>
      </c>
      <c r="U9">
        <v>0</v>
      </c>
      <c r="V9">
        <v>0</v>
      </c>
      <c r="W9">
        <v>0</v>
      </c>
      <c r="X9">
        <v>0</v>
      </c>
      <c r="Y9">
        <v>5</v>
      </c>
      <c r="AL9" t="s">
        <v>62</v>
      </c>
      <c r="AM9" t="s">
        <v>34</v>
      </c>
      <c r="AN9" t="s">
        <v>49</v>
      </c>
      <c r="AO9">
        <v>0</v>
      </c>
      <c r="AP9">
        <v>0</v>
      </c>
      <c r="AQ9">
        <v>0</v>
      </c>
      <c r="AR9">
        <v>0</v>
      </c>
      <c r="AS9">
        <v>0</v>
      </c>
    </row>
    <row r="10" spans="1:52" x14ac:dyDescent="0.25">
      <c r="B10" t="s">
        <v>63</v>
      </c>
      <c r="C10" t="s">
        <v>58</v>
      </c>
      <c r="D10" t="s">
        <v>59</v>
      </c>
      <c r="E10">
        <v>4.9637953178642569</v>
      </c>
      <c r="F10">
        <v>1</v>
      </c>
      <c r="G10">
        <v>0.24223323633599378</v>
      </c>
      <c r="H10">
        <v>1.3904488940860744</v>
      </c>
      <c r="I10">
        <v>2.48</v>
      </c>
      <c r="J10">
        <v>10.4464285714286</v>
      </c>
      <c r="K10">
        <v>2.48</v>
      </c>
      <c r="L10">
        <v>10.4464285714286</v>
      </c>
      <c r="M10">
        <v>1</v>
      </c>
      <c r="P10" t="s">
        <v>64</v>
      </c>
      <c r="Q10" t="s">
        <v>65</v>
      </c>
      <c r="R10" t="s">
        <v>66</v>
      </c>
      <c r="S10">
        <v>0.62091198711655538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AL10" t="s">
        <v>67</v>
      </c>
      <c r="AM10" t="s">
        <v>41</v>
      </c>
      <c r="AN10" t="s">
        <v>30</v>
      </c>
      <c r="AO10">
        <v>0</v>
      </c>
      <c r="AP10">
        <v>0</v>
      </c>
      <c r="AQ10">
        <v>0</v>
      </c>
      <c r="AR10">
        <v>0</v>
      </c>
      <c r="AS10">
        <v>0</v>
      </c>
    </row>
    <row r="11" spans="1:52" x14ac:dyDescent="0.25">
      <c r="B11" t="s">
        <v>68</v>
      </c>
      <c r="C11" t="s">
        <v>58</v>
      </c>
      <c r="D11" t="s">
        <v>59</v>
      </c>
      <c r="E11">
        <v>4.9093832435781746</v>
      </c>
      <c r="F11">
        <v>1</v>
      </c>
      <c r="G11">
        <v>0.18331676040812414</v>
      </c>
      <c r="H11">
        <v>1.0522609970143193</v>
      </c>
      <c r="I11">
        <v>2.7931034482758599</v>
      </c>
      <c r="J11">
        <v>7.8064516129032304</v>
      </c>
      <c r="K11">
        <v>2.7931034482758599</v>
      </c>
      <c r="L11">
        <v>7.8064516129032304</v>
      </c>
      <c r="M11">
        <v>1</v>
      </c>
      <c r="Q11" t="s">
        <v>69</v>
      </c>
      <c r="R11" t="s">
        <v>66</v>
      </c>
      <c r="S11">
        <v>0.62091198711655538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AL11" t="s">
        <v>70</v>
      </c>
      <c r="AM11" t="s">
        <v>34</v>
      </c>
      <c r="AN11" t="s">
        <v>30</v>
      </c>
      <c r="AO11">
        <v>0</v>
      </c>
      <c r="AP11">
        <v>0</v>
      </c>
      <c r="AQ11">
        <v>0</v>
      </c>
      <c r="AR11">
        <v>0</v>
      </c>
      <c r="AS11">
        <v>0</v>
      </c>
    </row>
    <row r="12" spans="1:52" x14ac:dyDescent="0.25">
      <c r="B12" t="s">
        <v>71</v>
      </c>
      <c r="C12" t="s">
        <v>58</v>
      </c>
      <c r="D12" t="s">
        <v>59</v>
      </c>
      <c r="E12">
        <v>4.9652901439493764</v>
      </c>
      <c r="F12">
        <v>1</v>
      </c>
      <c r="G12">
        <v>0.14637557880026589</v>
      </c>
      <c r="H12">
        <v>0.84021402158757463</v>
      </c>
      <c r="I12">
        <v>3.0985915492957701</v>
      </c>
      <c r="J12">
        <v>8.27513227513227</v>
      </c>
      <c r="K12">
        <v>3.0985915492957701</v>
      </c>
      <c r="L12">
        <v>8.27513227513227</v>
      </c>
      <c r="M12">
        <v>1</v>
      </c>
      <c r="Q12" t="s">
        <v>72</v>
      </c>
      <c r="R12" t="s">
        <v>66</v>
      </c>
      <c r="S12">
        <v>1</v>
      </c>
      <c r="T12">
        <v>0</v>
      </c>
      <c r="U12">
        <v>0</v>
      </c>
      <c r="V12">
        <v>0</v>
      </c>
      <c r="W12">
        <v>0</v>
      </c>
      <c r="X12">
        <v>1</v>
      </c>
      <c r="Y12">
        <v>1</v>
      </c>
      <c r="AL12" t="s">
        <v>73</v>
      </c>
      <c r="AM12" t="s">
        <v>48</v>
      </c>
      <c r="AN12" t="s">
        <v>49</v>
      </c>
      <c r="AO12">
        <v>0</v>
      </c>
      <c r="AP12">
        <v>0</v>
      </c>
      <c r="AQ12">
        <v>0</v>
      </c>
      <c r="AR12">
        <v>0</v>
      </c>
      <c r="AS12">
        <v>0</v>
      </c>
    </row>
    <row r="13" spans="1:52" x14ac:dyDescent="0.25">
      <c r="B13" t="s">
        <v>74</v>
      </c>
      <c r="C13" t="s">
        <v>75</v>
      </c>
      <c r="D13" t="s">
        <v>49</v>
      </c>
      <c r="E13">
        <v>17.996849962672002</v>
      </c>
      <c r="F13">
        <v>1</v>
      </c>
      <c r="G13">
        <v>0.29873223536198701</v>
      </c>
      <c r="H13">
        <v>1.7147601731695767</v>
      </c>
      <c r="I13">
        <v>13.839081001432</v>
      </c>
      <c r="J13">
        <v>21.503726060983301</v>
      </c>
      <c r="K13">
        <v>0</v>
      </c>
      <c r="L13">
        <v>48.909399044477702</v>
      </c>
      <c r="M13">
        <v>22.7984496124031</v>
      </c>
      <c r="P13" t="s">
        <v>76</v>
      </c>
      <c r="Q13" t="s">
        <v>65</v>
      </c>
      <c r="R13" t="s">
        <v>66</v>
      </c>
      <c r="S13">
        <v>0.63492440235773395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AL13" t="s">
        <v>77</v>
      </c>
      <c r="AM13" t="s">
        <v>53</v>
      </c>
      <c r="AN13" t="s">
        <v>49</v>
      </c>
      <c r="AO13">
        <v>0</v>
      </c>
      <c r="AP13">
        <v>0</v>
      </c>
      <c r="AQ13">
        <v>0</v>
      </c>
      <c r="AR13">
        <v>0</v>
      </c>
      <c r="AS13">
        <v>0</v>
      </c>
    </row>
    <row r="14" spans="1:52" x14ac:dyDescent="0.25">
      <c r="C14" t="s">
        <v>78</v>
      </c>
      <c r="D14" t="s">
        <v>49</v>
      </c>
      <c r="E14">
        <v>17.996849962672002</v>
      </c>
      <c r="F14">
        <v>1</v>
      </c>
      <c r="G14">
        <v>0.29873223536198701</v>
      </c>
      <c r="H14">
        <v>1.7147601731695767</v>
      </c>
      <c r="I14">
        <v>13.839081001432</v>
      </c>
      <c r="J14">
        <v>21.503726060983301</v>
      </c>
      <c r="K14">
        <v>0</v>
      </c>
      <c r="L14">
        <v>48.909399044477702</v>
      </c>
      <c r="M14">
        <v>22.7984496124031</v>
      </c>
      <c r="Q14" t="s">
        <v>69</v>
      </c>
      <c r="R14" t="s">
        <v>66</v>
      </c>
      <c r="S14">
        <v>0.63492440235773395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AL14" t="s">
        <v>79</v>
      </c>
      <c r="AM14" t="s">
        <v>41</v>
      </c>
      <c r="AN14" t="s">
        <v>49</v>
      </c>
      <c r="AO14">
        <v>0</v>
      </c>
      <c r="AP14">
        <v>0</v>
      </c>
      <c r="AQ14">
        <v>0</v>
      </c>
      <c r="AR14">
        <v>0</v>
      </c>
      <c r="AS14">
        <v>0</v>
      </c>
    </row>
    <row r="15" spans="1:52" x14ac:dyDescent="0.25">
      <c r="C15" t="s">
        <v>80</v>
      </c>
      <c r="D15" t="s">
        <v>49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22.7984496124031</v>
      </c>
      <c r="Q15" t="s">
        <v>72</v>
      </c>
      <c r="R15" t="s">
        <v>66</v>
      </c>
      <c r="S15">
        <v>1</v>
      </c>
      <c r="T15">
        <v>0</v>
      </c>
      <c r="U15">
        <v>0</v>
      </c>
      <c r="V15">
        <v>0</v>
      </c>
      <c r="W15">
        <v>0</v>
      </c>
      <c r="X15">
        <v>1</v>
      </c>
      <c r="Y15">
        <v>1</v>
      </c>
      <c r="AL15" t="s">
        <v>81</v>
      </c>
      <c r="AM15" t="s">
        <v>34</v>
      </c>
      <c r="AN15" t="s">
        <v>49</v>
      </c>
      <c r="AO15">
        <v>0</v>
      </c>
      <c r="AP15">
        <v>0</v>
      </c>
      <c r="AQ15">
        <v>0</v>
      </c>
      <c r="AR15">
        <v>0</v>
      </c>
      <c r="AS15">
        <v>0</v>
      </c>
    </row>
    <row r="16" spans="1:52" x14ac:dyDescent="0.25">
      <c r="B16" t="s">
        <v>37</v>
      </c>
      <c r="C16" t="s">
        <v>82</v>
      </c>
      <c r="D16" t="s">
        <v>39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22.643410852713178</v>
      </c>
      <c r="P16" t="s">
        <v>83</v>
      </c>
      <c r="Q16" t="s">
        <v>65</v>
      </c>
      <c r="R16" t="s">
        <v>66</v>
      </c>
      <c r="S16">
        <v>0.62881668766240539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AL16" t="s">
        <v>84</v>
      </c>
      <c r="AM16" t="s">
        <v>85</v>
      </c>
      <c r="AN16" t="s">
        <v>66</v>
      </c>
      <c r="AO16">
        <v>0</v>
      </c>
      <c r="AP16">
        <v>0</v>
      </c>
      <c r="AQ16">
        <v>0</v>
      </c>
      <c r="AR16">
        <v>0</v>
      </c>
      <c r="AS16">
        <v>0</v>
      </c>
    </row>
    <row r="17" spans="2:45" x14ac:dyDescent="0.25">
      <c r="B17" t="s">
        <v>43</v>
      </c>
      <c r="C17" t="s">
        <v>82</v>
      </c>
      <c r="D17" t="s">
        <v>39</v>
      </c>
      <c r="E17">
        <v>0.88087245036589412</v>
      </c>
      <c r="F17">
        <v>1</v>
      </c>
      <c r="G17">
        <v>2.2415412761737922E-2</v>
      </c>
      <c r="H17">
        <v>0.12866725622164404</v>
      </c>
      <c r="I17">
        <v>0.65183744555557099</v>
      </c>
      <c r="J17">
        <v>1.3018516960211599</v>
      </c>
      <c r="K17">
        <v>0</v>
      </c>
      <c r="L17">
        <v>15.3765847732172</v>
      </c>
      <c r="M17">
        <v>319.62790697674421</v>
      </c>
      <c r="Q17" t="s">
        <v>69</v>
      </c>
      <c r="R17" t="s">
        <v>66</v>
      </c>
      <c r="S17">
        <v>0.62881668766240539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AL17" t="s">
        <v>86</v>
      </c>
      <c r="AM17" t="s">
        <v>87</v>
      </c>
      <c r="AN17" t="s">
        <v>66</v>
      </c>
      <c r="AO17">
        <v>0</v>
      </c>
      <c r="AP17">
        <v>0</v>
      </c>
      <c r="AQ17">
        <v>0</v>
      </c>
      <c r="AR17">
        <v>0</v>
      </c>
      <c r="AS17">
        <v>0</v>
      </c>
    </row>
    <row r="18" spans="2:45" x14ac:dyDescent="0.25">
      <c r="B18" t="s">
        <v>88</v>
      </c>
      <c r="C18" t="s">
        <v>58</v>
      </c>
      <c r="D18" t="s">
        <v>59</v>
      </c>
      <c r="E18">
        <v>0.88360322961564419</v>
      </c>
      <c r="F18">
        <v>1</v>
      </c>
      <c r="G18">
        <v>3.6695948166082425E-2</v>
      </c>
      <c r="H18">
        <v>0.21063930498041036</v>
      </c>
      <c r="I18">
        <v>0.546567430226919</v>
      </c>
      <c r="J18">
        <v>1.5537300459654799</v>
      </c>
      <c r="K18">
        <v>0.546567430226919</v>
      </c>
      <c r="L18">
        <v>1.5537300459654799</v>
      </c>
      <c r="M18">
        <v>1</v>
      </c>
      <c r="Q18" t="s">
        <v>72</v>
      </c>
      <c r="R18" t="s">
        <v>66</v>
      </c>
      <c r="S18">
        <v>1</v>
      </c>
      <c r="T18">
        <v>0</v>
      </c>
      <c r="U18">
        <v>0</v>
      </c>
      <c r="V18">
        <v>0</v>
      </c>
      <c r="W18">
        <v>0</v>
      </c>
      <c r="X18">
        <v>1</v>
      </c>
      <c r="Y18">
        <v>1</v>
      </c>
      <c r="AL18" t="s">
        <v>89</v>
      </c>
      <c r="AM18" t="s">
        <v>85</v>
      </c>
      <c r="AN18" t="s">
        <v>66</v>
      </c>
      <c r="AO18">
        <v>0</v>
      </c>
      <c r="AP18">
        <v>0</v>
      </c>
      <c r="AQ18">
        <v>0</v>
      </c>
      <c r="AR18">
        <v>0</v>
      </c>
      <c r="AS18">
        <v>0</v>
      </c>
    </row>
    <row r="19" spans="2:45" x14ac:dyDescent="0.25">
      <c r="B19" t="s">
        <v>90</v>
      </c>
      <c r="C19" t="s">
        <v>58</v>
      </c>
      <c r="D19" t="s">
        <v>59</v>
      </c>
      <c r="E19">
        <v>0.87195216096258776</v>
      </c>
      <c r="F19">
        <v>1</v>
      </c>
      <c r="G19">
        <v>2.6954812124976597E-2</v>
      </c>
      <c r="H19">
        <v>0.15472397296251006</v>
      </c>
      <c r="I19">
        <v>0.59364458277100496</v>
      </c>
      <c r="J19">
        <v>1.36531496956114</v>
      </c>
      <c r="K19">
        <v>0.59364458277100496</v>
      </c>
      <c r="L19">
        <v>1.36531496956114</v>
      </c>
      <c r="M19">
        <v>1</v>
      </c>
      <c r="P19" t="s">
        <v>91</v>
      </c>
      <c r="Q19" t="s">
        <v>65</v>
      </c>
      <c r="R19" t="s">
        <v>66</v>
      </c>
      <c r="S19">
        <v>0.45398474094794855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AL19" t="s">
        <v>92</v>
      </c>
      <c r="AM19" t="s">
        <v>87</v>
      </c>
      <c r="AN19" t="s">
        <v>66</v>
      </c>
      <c r="AO19">
        <v>0</v>
      </c>
      <c r="AP19">
        <v>0</v>
      </c>
      <c r="AQ19">
        <v>0</v>
      </c>
      <c r="AR19">
        <v>0</v>
      </c>
      <c r="AS19">
        <v>0</v>
      </c>
    </row>
    <row r="20" spans="2:45" x14ac:dyDescent="0.25">
      <c r="B20" t="s">
        <v>93</v>
      </c>
      <c r="C20" t="s">
        <v>58</v>
      </c>
      <c r="D20" t="s">
        <v>59</v>
      </c>
      <c r="E20">
        <v>0.88087245036589412</v>
      </c>
      <c r="F20">
        <v>1</v>
      </c>
      <c r="G20">
        <v>2.2415412761737922E-2</v>
      </c>
      <c r="H20">
        <v>0.12866725622164404</v>
      </c>
      <c r="I20">
        <v>0.65183744555557099</v>
      </c>
      <c r="J20">
        <v>1.3018516960211599</v>
      </c>
      <c r="K20">
        <v>0.65183744555557099</v>
      </c>
      <c r="L20">
        <v>1.3018516960211599</v>
      </c>
      <c r="M20">
        <v>1</v>
      </c>
      <c r="Q20" t="s">
        <v>69</v>
      </c>
      <c r="R20" t="s">
        <v>66</v>
      </c>
      <c r="S20">
        <v>2.2699237047397425</v>
      </c>
      <c r="T20">
        <v>0</v>
      </c>
      <c r="U20">
        <v>0</v>
      </c>
      <c r="V20">
        <v>0</v>
      </c>
      <c r="W20">
        <v>0</v>
      </c>
      <c r="X20">
        <v>0</v>
      </c>
      <c r="Y20">
        <v>5</v>
      </c>
      <c r="AL20" t="s">
        <v>94</v>
      </c>
      <c r="AM20" t="s">
        <v>85</v>
      </c>
      <c r="AN20" t="s">
        <v>66</v>
      </c>
      <c r="AO20">
        <v>0</v>
      </c>
      <c r="AP20">
        <v>0</v>
      </c>
      <c r="AQ20">
        <v>0</v>
      </c>
      <c r="AR20">
        <v>0</v>
      </c>
      <c r="AS20">
        <v>0</v>
      </c>
    </row>
    <row r="21" spans="2:45" x14ac:dyDescent="0.25">
      <c r="B21" t="s">
        <v>95</v>
      </c>
      <c r="C21" t="s">
        <v>58</v>
      </c>
      <c r="D21" t="s">
        <v>59</v>
      </c>
      <c r="E21">
        <v>0.50140101111408941</v>
      </c>
      <c r="F21">
        <v>1</v>
      </c>
      <c r="G21">
        <v>8.1859900434864505E-2</v>
      </c>
      <c r="H21">
        <v>0.46988600636031103</v>
      </c>
      <c r="I21">
        <v>4.9614015057101099E-2</v>
      </c>
      <c r="J21">
        <v>2.9875947883487401</v>
      </c>
      <c r="K21">
        <v>4.9614015057101099E-2</v>
      </c>
      <c r="L21">
        <v>2.9875947883487401</v>
      </c>
      <c r="M21">
        <v>1</v>
      </c>
      <c r="Q21" t="s">
        <v>72</v>
      </c>
      <c r="R21" t="s">
        <v>66</v>
      </c>
      <c r="S21">
        <v>5</v>
      </c>
      <c r="T21">
        <v>0</v>
      </c>
      <c r="U21">
        <v>0</v>
      </c>
      <c r="V21">
        <v>0</v>
      </c>
      <c r="W21">
        <v>0</v>
      </c>
      <c r="X21">
        <v>5</v>
      </c>
      <c r="Y21">
        <v>5</v>
      </c>
      <c r="AL21" t="s">
        <v>96</v>
      </c>
      <c r="AM21" t="s">
        <v>87</v>
      </c>
      <c r="AN21" t="s">
        <v>66</v>
      </c>
      <c r="AO21">
        <v>0</v>
      </c>
      <c r="AP21">
        <v>0</v>
      </c>
      <c r="AQ21">
        <v>0</v>
      </c>
      <c r="AR21">
        <v>0</v>
      </c>
      <c r="AS21">
        <v>0</v>
      </c>
    </row>
    <row r="22" spans="2:45" x14ac:dyDescent="0.25">
      <c r="B22" t="s">
        <v>97</v>
      </c>
      <c r="C22" t="s">
        <v>58</v>
      </c>
      <c r="D22" t="s">
        <v>59</v>
      </c>
      <c r="E22">
        <v>0.48528578455801358</v>
      </c>
      <c r="F22">
        <v>1</v>
      </c>
      <c r="G22">
        <v>5.6414533152030384E-2</v>
      </c>
      <c r="H22">
        <v>0.32382643446508369</v>
      </c>
      <c r="I22">
        <v>0.10353290697094999</v>
      </c>
      <c r="J22">
        <v>1.7995720005335201</v>
      </c>
      <c r="K22">
        <v>0.10353290697094999</v>
      </c>
      <c r="L22">
        <v>1.7995720005335201</v>
      </c>
      <c r="M22">
        <v>1</v>
      </c>
      <c r="P22" t="s">
        <v>98</v>
      </c>
      <c r="Q22" t="s">
        <v>31</v>
      </c>
      <c r="R22" t="s">
        <v>30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AL22" t="s">
        <v>99</v>
      </c>
      <c r="AM22" t="s">
        <v>85</v>
      </c>
      <c r="AN22" t="s">
        <v>66</v>
      </c>
      <c r="AO22">
        <v>0</v>
      </c>
      <c r="AP22">
        <v>0</v>
      </c>
      <c r="AQ22">
        <v>0</v>
      </c>
      <c r="AR22">
        <v>0</v>
      </c>
      <c r="AS22">
        <v>0</v>
      </c>
    </row>
    <row r="23" spans="2:45" x14ac:dyDescent="0.25">
      <c r="B23" t="s">
        <v>100</v>
      </c>
      <c r="C23" t="s">
        <v>58</v>
      </c>
      <c r="D23" t="s">
        <v>59</v>
      </c>
      <c r="E23">
        <v>0.49990469108820829</v>
      </c>
      <c r="F23">
        <v>1</v>
      </c>
      <c r="G23">
        <v>4.614786299898304E-2</v>
      </c>
      <c r="H23">
        <v>0.26489447130355281</v>
      </c>
      <c r="I23">
        <v>9.3674016529646895E-2</v>
      </c>
      <c r="J23">
        <v>1.44049129542665</v>
      </c>
      <c r="K23">
        <v>9.3674016529646895E-2</v>
      </c>
      <c r="L23">
        <v>1.44049129542665</v>
      </c>
      <c r="M23">
        <v>1</v>
      </c>
      <c r="P23" t="s">
        <v>101</v>
      </c>
      <c r="Q23" t="s">
        <v>102</v>
      </c>
      <c r="R23" t="s">
        <v>59</v>
      </c>
      <c r="S23">
        <v>5.0356526334538625</v>
      </c>
      <c r="T23">
        <v>0</v>
      </c>
      <c r="U23">
        <v>0</v>
      </c>
      <c r="V23">
        <v>0</v>
      </c>
      <c r="W23">
        <v>0</v>
      </c>
      <c r="X23">
        <v>0</v>
      </c>
      <c r="Y23">
        <v>20</v>
      </c>
      <c r="AL23" t="s">
        <v>103</v>
      </c>
      <c r="AM23" t="s">
        <v>87</v>
      </c>
      <c r="AN23" t="s">
        <v>66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2:45" x14ac:dyDescent="0.25">
      <c r="B24" t="s">
        <v>51</v>
      </c>
      <c r="C24" t="s">
        <v>82</v>
      </c>
      <c r="D24" t="s">
        <v>39</v>
      </c>
      <c r="E24">
        <v>0.49990469108820829</v>
      </c>
      <c r="F24">
        <v>1</v>
      </c>
      <c r="G24">
        <v>4.614786299898304E-2</v>
      </c>
      <c r="H24">
        <v>0.26489447130355281</v>
      </c>
      <c r="I24">
        <v>9.3674016529646895E-2</v>
      </c>
      <c r="J24">
        <v>1.44049129542665</v>
      </c>
      <c r="K24">
        <v>0</v>
      </c>
      <c r="L24">
        <v>11.3777574381796</v>
      </c>
      <c r="M24">
        <v>159.70542635658916</v>
      </c>
      <c r="P24" t="s">
        <v>104</v>
      </c>
      <c r="Q24" t="s">
        <v>102</v>
      </c>
      <c r="R24" t="s">
        <v>59</v>
      </c>
      <c r="S24">
        <v>2.7300762952602575</v>
      </c>
      <c r="T24">
        <v>0</v>
      </c>
      <c r="U24">
        <v>0</v>
      </c>
      <c r="V24">
        <v>0</v>
      </c>
      <c r="W24">
        <v>0</v>
      </c>
      <c r="X24">
        <v>0</v>
      </c>
      <c r="Y24">
        <v>5</v>
      </c>
      <c r="AL24" t="s">
        <v>105</v>
      </c>
      <c r="AM24" t="s">
        <v>41</v>
      </c>
      <c r="AN24" t="s">
        <v>30</v>
      </c>
      <c r="AO24">
        <v>0</v>
      </c>
      <c r="AP24">
        <v>0</v>
      </c>
      <c r="AQ24">
        <v>0</v>
      </c>
      <c r="AR24">
        <v>0</v>
      </c>
      <c r="AS24">
        <v>0</v>
      </c>
    </row>
    <row r="25" spans="2:45" x14ac:dyDescent="0.25">
      <c r="B25" t="s">
        <v>106</v>
      </c>
      <c r="C25" t="s">
        <v>75</v>
      </c>
      <c r="D25" t="s">
        <v>49</v>
      </c>
      <c r="E25">
        <v>1.7783920923484595</v>
      </c>
      <c r="F25">
        <v>1</v>
      </c>
      <c r="G25">
        <v>4.4821455422634084E-2</v>
      </c>
      <c r="H25">
        <v>0.25728072689944625</v>
      </c>
      <c r="I25">
        <v>1.3203415577778199</v>
      </c>
      <c r="J25">
        <v>2.62037005870899</v>
      </c>
      <c r="K25">
        <v>0</v>
      </c>
      <c r="L25">
        <v>15.393251439883899</v>
      </c>
      <c r="M25">
        <v>159.8217054263566</v>
      </c>
      <c r="AL25" t="s">
        <v>107</v>
      </c>
      <c r="AM25" t="s">
        <v>34</v>
      </c>
      <c r="AN25" t="s">
        <v>30</v>
      </c>
      <c r="AO25">
        <v>0</v>
      </c>
      <c r="AP25">
        <v>0</v>
      </c>
      <c r="AQ25">
        <v>0</v>
      </c>
      <c r="AR25">
        <v>0</v>
      </c>
      <c r="AS25">
        <v>0</v>
      </c>
    </row>
    <row r="26" spans="2:45" x14ac:dyDescent="0.25">
      <c r="C26" t="s">
        <v>78</v>
      </c>
      <c r="D26" t="s">
        <v>49</v>
      </c>
      <c r="E26">
        <v>1.4825364134865018</v>
      </c>
      <c r="F26">
        <v>1</v>
      </c>
      <c r="G26">
        <v>1.8781075684073487E-2</v>
      </c>
      <c r="H26">
        <v>0.10780570952883109</v>
      </c>
      <c r="I26">
        <v>1.23433702703557</v>
      </c>
      <c r="J26">
        <v>1.7371976151256201</v>
      </c>
      <c r="K26">
        <v>0</v>
      </c>
      <c r="L26">
        <v>14.899076998359901</v>
      </c>
      <c r="M26">
        <v>159.8217054263566</v>
      </c>
    </row>
    <row r="27" spans="2:45" x14ac:dyDescent="0.25">
      <c r="C27" t="s">
        <v>80</v>
      </c>
      <c r="D27" t="s">
        <v>49</v>
      </c>
      <c r="E27">
        <v>0.29585567886195807</v>
      </c>
      <c r="F27">
        <v>1</v>
      </c>
      <c r="G27">
        <v>3.3616272778101128E-2</v>
      </c>
      <c r="H27">
        <v>0.19296158534897589</v>
      </c>
      <c r="I27">
        <v>5.09263018908655E-2</v>
      </c>
      <c r="J27">
        <v>1.0164111746900599</v>
      </c>
      <c r="K27">
        <v>0</v>
      </c>
      <c r="L27">
        <v>6.2915596670120397</v>
      </c>
      <c r="M27">
        <v>159.8217054263566</v>
      </c>
    </row>
    <row r="28" spans="2:45" x14ac:dyDescent="0.25">
      <c r="B28" t="s">
        <v>55</v>
      </c>
      <c r="C28" t="s">
        <v>82</v>
      </c>
      <c r="D28" t="s">
        <v>39</v>
      </c>
      <c r="E28">
        <v>0.29529319886688837</v>
      </c>
      <c r="F28">
        <v>1</v>
      </c>
      <c r="G28">
        <v>3.3646828011127193E-2</v>
      </c>
      <c r="H28">
        <v>0.1931369761855608</v>
      </c>
      <c r="I28">
        <v>5.0551843788726798E-2</v>
      </c>
      <c r="J28">
        <v>1.01219214345432</v>
      </c>
      <c r="K28">
        <v>0</v>
      </c>
      <c r="L28">
        <v>6.2915596670120397</v>
      </c>
      <c r="M28">
        <v>159.80620155038758</v>
      </c>
    </row>
    <row r="29" spans="2:45" x14ac:dyDescent="0.25">
      <c r="B29" t="s">
        <v>108</v>
      </c>
      <c r="C29" t="s">
        <v>58</v>
      </c>
      <c r="D29" t="s">
        <v>59</v>
      </c>
      <c r="E29">
        <v>0.2940839102558796</v>
      </c>
      <c r="F29">
        <v>1</v>
      </c>
      <c r="G29">
        <v>5.3297455803786524E-2</v>
      </c>
      <c r="H29">
        <v>0.30593402293145466</v>
      </c>
      <c r="I29">
        <v>0</v>
      </c>
      <c r="J29">
        <v>1.5822301481066801</v>
      </c>
      <c r="K29">
        <v>0</v>
      </c>
      <c r="L29">
        <v>1.5822301481066801</v>
      </c>
      <c r="M29">
        <v>1</v>
      </c>
    </row>
    <row r="30" spans="2:45" x14ac:dyDescent="0.25">
      <c r="B30" t="s">
        <v>109</v>
      </c>
      <c r="C30" t="s">
        <v>58</v>
      </c>
      <c r="D30" t="s">
        <v>59</v>
      </c>
      <c r="E30">
        <v>0.29256823334150256</v>
      </c>
      <c r="F30">
        <v>1</v>
      </c>
      <c r="G30">
        <v>3.9182871476757378E-2</v>
      </c>
      <c r="H30">
        <v>0.22491455398962756</v>
      </c>
      <c r="I30">
        <v>4.1751927681905797E-2</v>
      </c>
      <c r="J30">
        <v>1.12721021508866</v>
      </c>
      <c r="K30">
        <v>4.1751927681905797E-2</v>
      </c>
      <c r="L30">
        <v>1.12721021508866</v>
      </c>
      <c r="M30">
        <v>1</v>
      </c>
    </row>
    <row r="31" spans="2:45" x14ac:dyDescent="0.25">
      <c r="B31" t="s">
        <v>110</v>
      </c>
      <c r="C31" t="s">
        <v>58</v>
      </c>
      <c r="D31" t="s">
        <v>59</v>
      </c>
      <c r="E31">
        <v>0.29529319886688837</v>
      </c>
      <c r="F31">
        <v>1</v>
      </c>
      <c r="G31">
        <v>3.3646828011127193E-2</v>
      </c>
      <c r="H31">
        <v>0.1931369761855608</v>
      </c>
      <c r="I31">
        <v>5.0551843788726798E-2</v>
      </c>
      <c r="J31">
        <v>1.01219214345432</v>
      </c>
      <c r="K31">
        <v>5.0551843788726798E-2</v>
      </c>
      <c r="L31">
        <v>1.01219214345432</v>
      </c>
      <c r="M31">
        <v>1</v>
      </c>
    </row>
    <row r="32" spans="2:45" x14ac:dyDescent="0.25">
      <c r="B32" t="s">
        <v>98</v>
      </c>
      <c r="C32" t="s">
        <v>29</v>
      </c>
      <c r="D32" t="s">
        <v>30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3</v>
      </c>
    </row>
    <row r="33" spans="2:13" x14ac:dyDescent="0.25">
      <c r="C33" t="s">
        <v>36</v>
      </c>
      <c r="D33" t="s">
        <v>30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3</v>
      </c>
    </row>
    <row r="34" spans="2:13" x14ac:dyDescent="0.25">
      <c r="C34" t="s">
        <v>42</v>
      </c>
      <c r="D34" t="s">
        <v>30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3</v>
      </c>
    </row>
    <row r="35" spans="2:13" x14ac:dyDescent="0.25">
      <c r="C35" t="s">
        <v>45</v>
      </c>
      <c r="D35" t="s">
        <v>30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3</v>
      </c>
    </row>
    <row r="36" spans="2:13" x14ac:dyDescent="0.25">
      <c r="C36" t="s">
        <v>50</v>
      </c>
      <c r="D36" t="s">
        <v>30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3</v>
      </c>
    </row>
    <row r="37" spans="2:13" x14ac:dyDescent="0.25">
      <c r="C37" t="s">
        <v>54</v>
      </c>
      <c r="D37" t="s">
        <v>30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3</v>
      </c>
    </row>
    <row r="38" spans="2:13" x14ac:dyDescent="0.25">
      <c r="B38" t="s">
        <v>111</v>
      </c>
      <c r="C38" t="s">
        <v>58</v>
      </c>
      <c r="D38" t="s">
        <v>59</v>
      </c>
      <c r="E38">
        <v>17.996849962672002</v>
      </c>
      <c r="F38">
        <v>1</v>
      </c>
      <c r="G38">
        <v>0.29873223536198701</v>
      </c>
      <c r="H38">
        <v>1.7147601731695767</v>
      </c>
      <c r="I38">
        <v>13.839081001432</v>
      </c>
      <c r="J38">
        <v>21.503726060983301</v>
      </c>
      <c r="K38">
        <v>0</v>
      </c>
      <c r="L38">
        <v>48.909399044477702</v>
      </c>
      <c r="M38">
        <v>22.7984496124031</v>
      </c>
    </row>
    <row r="39" spans="2:13" x14ac:dyDescent="0.25">
      <c r="B39" t="s">
        <v>112</v>
      </c>
      <c r="C39" t="s">
        <v>113</v>
      </c>
      <c r="D39" t="s">
        <v>59</v>
      </c>
      <c r="E39">
        <v>20.960514687276433</v>
      </c>
      <c r="F39">
        <v>1</v>
      </c>
      <c r="G39">
        <v>0.32212733080032124</v>
      </c>
      <c r="H39">
        <v>1.849050929761497</v>
      </c>
      <c r="I39">
        <v>16.001570738607501</v>
      </c>
      <c r="J39">
        <v>25.069942852230199</v>
      </c>
      <c r="K39">
        <v>0.57637507048498604</v>
      </c>
      <c r="L39">
        <v>52.720663508032899</v>
      </c>
      <c r="M39">
        <v>22.7984496124031</v>
      </c>
    </row>
    <row r="40" spans="2:13" x14ac:dyDescent="0.25">
      <c r="B40" t="s">
        <v>114</v>
      </c>
      <c r="C40" t="s">
        <v>113</v>
      </c>
      <c r="D40" t="s">
        <v>59</v>
      </c>
      <c r="E40">
        <v>3.0215430602121862</v>
      </c>
      <c r="F40">
        <v>1</v>
      </c>
      <c r="G40">
        <v>9.0921789913277318E-2</v>
      </c>
      <c r="H40">
        <v>0.52190237865577982</v>
      </c>
      <c r="I40">
        <v>2.2346424621113501</v>
      </c>
      <c r="J40">
        <v>4.7838109886656701</v>
      </c>
      <c r="K40">
        <v>0.29852789812289898</v>
      </c>
      <c r="L40">
        <v>17.9855365407116</v>
      </c>
      <c r="M40">
        <v>137.1705426356589</v>
      </c>
    </row>
    <row r="41" spans="2:13" x14ac:dyDescent="0.25">
      <c r="B41" t="s">
        <v>115</v>
      </c>
      <c r="C41" t="s">
        <v>113</v>
      </c>
      <c r="D41" t="s">
        <v>59</v>
      </c>
      <c r="E41">
        <v>2.4943378502788809</v>
      </c>
      <c r="F41">
        <v>1</v>
      </c>
      <c r="G41">
        <v>8.6660150749386572E-2</v>
      </c>
      <c r="H41">
        <v>0.49744003999385239</v>
      </c>
      <c r="I41">
        <v>1.7064584864477299</v>
      </c>
      <c r="J41">
        <v>4.47628238313313</v>
      </c>
      <c r="K41">
        <v>0.29852789812289898</v>
      </c>
      <c r="L41">
        <v>14.4478444586438</v>
      </c>
      <c r="M41">
        <v>85.922480620155042</v>
      </c>
    </row>
    <row r="42" spans="2:13" x14ac:dyDescent="0.25">
      <c r="B42" t="s">
        <v>116</v>
      </c>
      <c r="C42" t="s">
        <v>113</v>
      </c>
      <c r="D42" t="s">
        <v>59</v>
      </c>
      <c r="E42">
        <v>3.4075519991236023</v>
      </c>
      <c r="F42">
        <v>1</v>
      </c>
      <c r="G42">
        <v>9.7568085169840793E-2</v>
      </c>
      <c r="H42">
        <v>0.56005293978043014</v>
      </c>
      <c r="I42">
        <v>2.3986159395015898</v>
      </c>
      <c r="J42">
        <v>5.5524162686464296</v>
      </c>
      <c r="K42">
        <v>0.54589082219325702</v>
      </c>
      <c r="L42">
        <v>14.8233848833602</v>
      </c>
      <c r="M42">
        <v>34.131782945736433</v>
      </c>
    </row>
    <row r="43" spans="2:13" x14ac:dyDescent="0.25">
      <c r="B43" t="s">
        <v>117</v>
      </c>
      <c r="C43" t="s">
        <v>113</v>
      </c>
      <c r="D43" t="s">
        <v>59</v>
      </c>
      <c r="E43">
        <v>4.3050310695842642</v>
      </c>
      <c r="F43">
        <v>1</v>
      </c>
      <c r="G43">
        <v>0.16021020945299511</v>
      </c>
      <c r="H43">
        <v>0.91962652163151781</v>
      </c>
      <c r="I43">
        <v>1.94937140693182</v>
      </c>
      <c r="J43">
        <v>7.8008805658345901</v>
      </c>
      <c r="K43">
        <v>0.99854672396796196</v>
      </c>
      <c r="L43">
        <v>17.4358055375065</v>
      </c>
      <c r="M43">
        <v>9.604651162790697</v>
      </c>
    </row>
    <row r="44" spans="2:13" x14ac:dyDescent="0.25">
      <c r="B44" t="s">
        <v>118</v>
      </c>
      <c r="C44" t="s">
        <v>113</v>
      </c>
      <c r="D44" t="s">
        <v>59</v>
      </c>
      <c r="E44">
        <v>5.2418017525920373</v>
      </c>
      <c r="F44">
        <v>0</v>
      </c>
      <c r="G44">
        <v>0.2359570568615495</v>
      </c>
      <c r="H44">
        <v>1.3490615555353362</v>
      </c>
      <c r="I44">
        <v>2.2995084430220598</v>
      </c>
      <c r="J44">
        <v>9.2310423235305095</v>
      </c>
      <c r="K44">
        <v>1.4043054391813401</v>
      </c>
      <c r="L44">
        <v>15.5770503050245</v>
      </c>
      <c r="M44">
        <v>5.0625</v>
      </c>
    </row>
    <row r="45" spans="2:13" x14ac:dyDescent="0.25">
      <c r="B45" t="s">
        <v>119</v>
      </c>
      <c r="C45" t="s">
        <v>113</v>
      </c>
      <c r="D45" t="s">
        <v>59</v>
      </c>
      <c r="E45">
        <v>6.0984914462110558</v>
      </c>
      <c r="F45">
        <v>0</v>
      </c>
      <c r="G45">
        <v>0.41060018653449371</v>
      </c>
      <c r="H45">
        <v>2.1727960268154951</v>
      </c>
      <c r="I45">
        <v>2.6834211237080301</v>
      </c>
      <c r="J45">
        <v>12.2394812646689</v>
      </c>
      <c r="K45">
        <v>1.35078717377988</v>
      </c>
      <c r="L45">
        <v>17.9855365407116</v>
      </c>
      <c r="M45">
        <v>2.3727272727272726</v>
      </c>
    </row>
    <row r="46" spans="2:13" x14ac:dyDescent="0.25">
      <c r="B46" t="s">
        <v>120</v>
      </c>
      <c r="C46" t="s">
        <v>113</v>
      </c>
      <c r="D46" t="s">
        <v>59</v>
      </c>
      <c r="E46">
        <v>7.7163977097383878</v>
      </c>
      <c r="F46">
        <v>0</v>
      </c>
      <c r="G46">
        <v>0.86987247237087328</v>
      </c>
      <c r="H46">
        <v>2.9957408681073985</v>
      </c>
      <c r="I46">
        <v>3.6320778135966201</v>
      </c>
      <c r="J46">
        <v>17.368420282583301</v>
      </c>
      <c r="K46">
        <v>2.53875923862054</v>
      </c>
      <c r="L46">
        <v>17.368420282583301</v>
      </c>
      <c r="M46">
        <v>1.25</v>
      </c>
    </row>
    <row r="47" spans="2:13" x14ac:dyDescent="0.25">
      <c r="B47" t="s">
        <v>121</v>
      </c>
      <c r="C47" t="s">
        <v>113</v>
      </c>
      <c r="D47" t="s">
        <v>59</v>
      </c>
      <c r="E47">
        <v>5.6680036162159873</v>
      </c>
      <c r="F47">
        <v>1</v>
      </c>
      <c r="G47">
        <v>0.12113036089728339</v>
      </c>
      <c r="H47">
        <v>0.69530333201781258</v>
      </c>
      <c r="I47">
        <v>4.2120041670455501</v>
      </c>
      <c r="J47">
        <v>7.6811963524737497</v>
      </c>
      <c r="K47">
        <v>0.38186123145624201</v>
      </c>
      <c r="L47">
        <v>52.803996841366299</v>
      </c>
      <c r="M47">
        <v>159.96124031007753</v>
      </c>
    </row>
    <row r="48" spans="2:13" x14ac:dyDescent="0.25">
      <c r="B48" t="s">
        <v>122</v>
      </c>
      <c r="C48" t="s">
        <v>58</v>
      </c>
      <c r="D48" t="s">
        <v>59</v>
      </c>
      <c r="E48">
        <v>0.32878319807236028</v>
      </c>
      <c r="F48">
        <v>1</v>
      </c>
      <c r="G48">
        <v>3.3378679584717733E-3</v>
      </c>
      <c r="H48">
        <v>1.9159777087834694E-2</v>
      </c>
      <c r="I48">
        <v>0.27884168597222198</v>
      </c>
      <c r="J48">
        <v>0.37708242155983901</v>
      </c>
      <c r="K48">
        <v>8.6114131600822897E-4</v>
      </c>
      <c r="L48">
        <v>2.6625404948474101</v>
      </c>
      <c r="M48">
        <v>159.96124031007753</v>
      </c>
    </row>
    <row r="49" spans="2:13" x14ac:dyDescent="0.25">
      <c r="B49" t="s">
        <v>123</v>
      </c>
      <c r="C49" t="s">
        <v>58</v>
      </c>
      <c r="D49" t="s">
        <v>59</v>
      </c>
      <c r="E49">
        <v>0.31008098450276728</v>
      </c>
      <c r="F49">
        <v>1</v>
      </c>
      <c r="G49">
        <v>2.5743092685903404E-3</v>
      </c>
      <c r="H49">
        <v>1.4776855272585461E-2</v>
      </c>
      <c r="I49">
        <v>0.26022824656238602</v>
      </c>
      <c r="J49">
        <v>0.34988799736221299</v>
      </c>
      <c r="K49">
        <v>2.6593697514272201E-2</v>
      </c>
      <c r="L49">
        <v>1.69974445474861</v>
      </c>
      <c r="M49">
        <v>159.96124031007753</v>
      </c>
    </row>
    <row r="50" spans="2:13" x14ac:dyDescent="0.25">
      <c r="B50" t="s">
        <v>124</v>
      </c>
      <c r="C50" t="s">
        <v>58</v>
      </c>
      <c r="D50" t="s">
        <v>59</v>
      </c>
      <c r="E50">
        <v>17.436226919819791</v>
      </c>
      <c r="F50">
        <v>1</v>
      </c>
      <c r="G50">
        <v>0.43945064118606586</v>
      </c>
      <c r="H50">
        <v>2.5225013185021266</v>
      </c>
      <c r="I50">
        <v>10.8101794605717</v>
      </c>
      <c r="J50">
        <v>23.912354384004701</v>
      </c>
      <c r="K50">
        <v>0</v>
      </c>
      <c r="L50">
        <v>48.587615449246101</v>
      </c>
      <c r="M50">
        <v>159.96124031007753</v>
      </c>
    </row>
    <row r="51" spans="2:13" x14ac:dyDescent="0.25">
      <c r="B51" t="s">
        <v>125</v>
      </c>
      <c r="C51" t="s">
        <v>58</v>
      </c>
      <c r="D51" t="s">
        <v>59</v>
      </c>
      <c r="E51">
        <v>5.7718172560256642</v>
      </c>
      <c r="F51">
        <v>1</v>
      </c>
      <c r="G51">
        <v>0.20862027377504708</v>
      </c>
      <c r="H51">
        <v>1.1975063097951331</v>
      </c>
      <c r="I51">
        <v>2.9192548608804798</v>
      </c>
      <c r="J51">
        <v>9.0332375335138995</v>
      </c>
      <c r="K51">
        <v>2.9192548608804798</v>
      </c>
      <c r="L51">
        <v>9.0332375335138995</v>
      </c>
      <c r="M51">
        <v>1</v>
      </c>
    </row>
    <row r="52" spans="2:13" x14ac:dyDescent="0.25">
      <c r="B52" t="s">
        <v>126</v>
      </c>
      <c r="C52" t="s">
        <v>58</v>
      </c>
      <c r="D52" t="s">
        <v>59</v>
      </c>
      <c r="E52">
        <v>5.6367424086225757</v>
      </c>
      <c r="F52">
        <v>1</v>
      </c>
      <c r="G52">
        <v>0.15074723051607616</v>
      </c>
      <c r="H52">
        <v>0.86530784597568011</v>
      </c>
      <c r="I52">
        <v>3.9442235295493102</v>
      </c>
      <c r="J52">
        <v>8.2562012058917809</v>
      </c>
      <c r="K52">
        <v>3.9442235295493102</v>
      </c>
      <c r="L52">
        <v>8.2562012058917809</v>
      </c>
      <c r="M52">
        <v>1</v>
      </c>
    </row>
    <row r="53" spans="2:13" x14ac:dyDescent="0.25">
      <c r="B53" t="s">
        <v>127</v>
      </c>
      <c r="C53" t="s">
        <v>58</v>
      </c>
      <c r="D53" t="s">
        <v>59</v>
      </c>
      <c r="E53">
        <v>5.6680036162159873</v>
      </c>
      <c r="F53">
        <v>1</v>
      </c>
      <c r="G53">
        <v>0.12113036089728339</v>
      </c>
      <c r="H53">
        <v>0.69530333201781258</v>
      </c>
      <c r="I53">
        <v>4.2120041670455501</v>
      </c>
      <c r="J53">
        <v>7.6811963524737497</v>
      </c>
      <c r="K53">
        <v>4.2120041670455501</v>
      </c>
      <c r="L53">
        <v>7.6811963524737497</v>
      </c>
      <c r="M53">
        <v>1</v>
      </c>
    </row>
    <row r="54" spans="2:13" x14ac:dyDescent="0.25">
      <c r="B54" t="s">
        <v>128</v>
      </c>
      <c r="C54" t="s">
        <v>58</v>
      </c>
      <c r="D54" t="s">
        <v>59</v>
      </c>
      <c r="E54">
        <v>0.63565891472868219</v>
      </c>
      <c r="F54">
        <v>1</v>
      </c>
      <c r="G54">
        <v>8.4165617824529332E-2</v>
      </c>
      <c r="H54">
        <v>0.48312111085310483</v>
      </c>
      <c r="I54">
        <v>0</v>
      </c>
      <c r="J54">
        <v>1</v>
      </c>
      <c r="K54">
        <v>0</v>
      </c>
      <c r="L54">
        <v>1</v>
      </c>
      <c r="M54">
        <v>1</v>
      </c>
    </row>
    <row r="55" spans="2:13" x14ac:dyDescent="0.25">
      <c r="B55" t="s">
        <v>129</v>
      </c>
      <c r="C55" t="s">
        <v>58</v>
      </c>
      <c r="D55" t="s">
        <v>59</v>
      </c>
      <c r="E55">
        <v>0.65891472868217049</v>
      </c>
      <c r="F55">
        <v>1</v>
      </c>
      <c r="G55">
        <v>8.2911478884491088E-2</v>
      </c>
      <c r="H55">
        <v>0.47592219740677799</v>
      </c>
      <c r="I55">
        <v>0</v>
      </c>
      <c r="J55">
        <v>1</v>
      </c>
      <c r="K55">
        <v>0</v>
      </c>
      <c r="L55">
        <v>1</v>
      </c>
      <c r="M55">
        <v>1</v>
      </c>
    </row>
    <row r="56" spans="2:13" x14ac:dyDescent="0.25">
      <c r="B56" t="s">
        <v>130</v>
      </c>
      <c r="C56" t="s">
        <v>58</v>
      </c>
      <c r="D56" t="s">
        <v>59</v>
      </c>
      <c r="E56">
        <v>0.63565891472868219</v>
      </c>
      <c r="F56">
        <v>1</v>
      </c>
      <c r="G56">
        <v>8.4165617824529332E-2</v>
      </c>
      <c r="H56">
        <v>0.48312111085310483</v>
      </c>
      <c r="I56">
        <v>0</v>
      </c>
      <c r="J56">
        <v>1</v>
      </c>
      <c r="K56">
        <v>0</v>
      </c>
      <c r="L56">
        <v>1</v>
      </c>
      <c r="M56">
        <v>1</v>
      </c>
    </row>
    <row r="57" spans="2:13" x14ac:dyDescent="0.25">
      <c r="B57" t="s">
        <v>131</v>
      </c>
      <c r="C57" t="s">
        <v>58</v>
      </c>
      <c r="D57" t="s">
        <v>59</v>
      </c>
      <c r="E57">
        <v>0.63073272028246441</v>
      </c>
      <c r="F57">
        <v>1</v>
      </c>
      <c r="G57">
        <v>1.8846961977698702E-2</v>
      </c>
      <c r="H57">
        <v>0.10818390504606201</v>
      </c>
      <c r="I57">
        <v>0.35618381265225202</v>
      </c>
      <c r="J57">
        <v>0.92733272289007096</v>
      </c>
      <c r="K57">
        <v>0.35618381265225202</v>
      </c>
      <c r="L57">
        <v>0.92733272289007096</v>
      </c>
      <c r="M57">
        <v>1</v>
      </c>
    </row>
    <row r="58" spans="2:13" x14ac:dyDescent="0.25">
      <c r="B58" t="s">
        <v>132</v>
      </c>
      <c r="C58" t="s">
        <v>58</v>
      </c>
      <c r="D58" t="s">
        <v>59</v>
      </c>
      <c r="E58">
        <v>0.63032958157056818</v>
      </c>
      <c r="F58">
        <v>1</v>
      </c>
      <c r="G58">
        <v>1.3655716397767146E-2</v>
      </c>
      <c r="H58">
        <v>7.8385509975564843E-2</v>
      </c>
      <c r="I58">
        <v>0.45367532206475503</v>
      </c>
      <c r="J58">
        <v>0.81822061152445702</v>
      </c>
      <c r="K58">
        <v>0.45367532206475503</v>
      </c>
      <c r="L58">
        <v>0.81822061152445702</v>
      </c>
      <c r="M58">
        <v>1</v>
      </c>
    </row>
    <row r="59" spans="2:13" x14ac:dyDescent="0.25">
      <c r="B59" t="s">
        <v>133</v>
      </c>
      <c r="C59" t="s">
        <v>58</v>
      </c>
      <c r="D59" t="s">
        <v>59</v>
      </c>
      <c r="E59">
        <v>0.63492440235773395</v>
      </c>
      <c r="F59">
        <v>1</v>
      </c>
      <c r="G59">
        <v>1.1058371812116904E-2</v>
      </c>
      <c r="H59">
        <v>6.3476429119011898E-2</v>
      </c>
      <c r="I59">
        <v>0.476610505683354</v>
      </c>
      <c r="J59">
        <v>0.83434829073994998</v>
      </c>
      <c r="K59">
        <v>0.476610505683354</v>
      </c>
      <c r="L59">
        <v>0.83434829073994998</v>
      </c>
      <c r="M59">
        <v>1</v>
      </c>
    </row>
  </sheetData>
  <conditionalFormatting pivot="1" sqref="G3:G59">
    <cfRule type="expression" dxfId="11" priority="11">
      <formula>G3=200000000000000000000</formula>
    </cfRule>
  </conditionalFormatting>
  <conditionalFormatting pivot="1" sqref="T3:T24">
    <cfRule type="expression" dxfId="10" priority="10">
      <formula>T3=200000000000000000000</formula>
    </cfRule>
  </conditionalFormatting>
  <conditionalFormatting pivot="1" sqref="T3:T24">
    <cfRule type="expression" dxfId="9" priority="9">
      <formula>T3=300000000000000000000</formula>
    </cfRule>
  </conditionalFormatting>
  <conditionalFormatting pivot="1" sqref="G3:G59">
    <cfRule type="expression" dxfId="8" priority="8">
      <formula>G3=300000000000000000000</formula>
    </cfRule>
  </conditionalFormatting>
  <conditionalFormatting pivot="1" sqref="F3:F59">
    <cfRule type="expression" dxfId="7" priority="7">
      <formula>F3=0</formula>
    </cfRule>
  </conditionalFormatting>
  <conditionalFormatting pivot="1" sqref="F3:F59">
    <cfRule type="expression" dxfId="6" priority="6">
      <formula>F3=1</formula>
    </cfRule>
  </conditionalFormatting>
  <conditionalFormatting pivot="1" sqref="T3:T24">
    <cfRule type="expression" dxfId="5" priority="5">
      <formula>T3=400000000000000000000</formula>
    </cfRule>
  </conditionalFormatting>
  <conditionalFormatting pivot="1" sqref="AP3:AP25">
    <cfRule type="expression" dxfId="4" priority="4">
      <formula>AP3=400000000000000000000</formula>
    </cfRule>
  </conditionalFormatting>
  <conditionalFormatting pivot="1" sqref="AF3">
    <cfRule type="expression" dxfId="3" priority="3">
      <formula>AF3=400000000000000000000</formula>
    </cfRule>
  </conditionalFormatting>
  <conditionalFormatting pivot="1" sqref="G3:G59">
    <cfRule type="expression" dxfId="2" priority="2">
      <formula>G3=400000000000000000000</formula>
    </cfRule>
  </conditionalFormatting>
  <conditionalFormatting pivot="1" sqref="AZ3">
    <cfRule type="expression" dxfId="1" priority="1">
      <formula>AZ3=4E+22%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Joel Caceres Parra</dc:creator>
  <cp:lastModifiedBy>Nicolas Joel Caceres Parra</cp:lastModifiedBy>
  <dcterms:created xsi:type="dcterms:W3CDTF">2025-05-18T23:52:40Z</dcterms:created>
  <dcterms:modified xsi:type="dcterms:W3CDTF">2025-05-18T23:53:09Z</dcterms:modified>
</cp:coreProperties>
</file>