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olas\Downloads\"/>
    </mc:Choice>
  </mc:AlternateContent>
  <xr:revisionPtr revIDLastSave="0" documentId="8_{3B1CB77D-822E-4A53-9462-2499E469BB01}" xr6:coauthVersionLast="47" xr6:coauthVersionMax="47" xr10:uidLastSave="{00000000-0000-0000-0000-000000000000}"/>
  <bookViews>
    <workbookView xWindow="-120" yWindow="-120" windowWidth="29040" windowHeight="15720" xr2:uid="{7FEFB186-9FA1-49D3-9C7D-BB8FF0C20BF9}"/>
  </bookViews>
  <sheets>
    <sheet name="Resultados" sheetId="1" r:id="rId1"/>
  </sheets>
  <calcPr calcId="191029"/>
  <pivotCaches>
    <pivotCache cacheId="46" r:id="rId2"/>
    <pivotCache cacheId="53" r:id="rId3"/>
    <pivotCache cacheId="60" r:id="rId4"/>
    <pivotCache cacheId="67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<sst xmlns="http://schemas.openxmlformats.org/spreadsheetml/2006/main" count="2223" uniqueCount="141">
  <si>
    <t>Discrete-Time Statistics (Tally)</t>
  </si>
  <si>
    <t>Continuous-Time Statistics (Time Persistent)</t>
  </si>
  <si>
    <t>Counter Statistics (Reports End of Replication Value)</t>
  </si>
  <si>
    <t>Output Statistics (Reports End of Replication Value)</t>
  </si>
  <si>
    <t>Frequency Statistics</t>
  </si>
  <si>
    <t>Project Name</t>
  </si>
  <si>
    <t>Name</t>
  </si>
  <si>
    <t>Type</t>
  </si>
  <si>
    <t>Source</t>
  </si>
  <si>
    <t>Average Of Replication Averages</t>
  </si>
  <si>
    <t xml:space="preserve">Observed=Requested </t>
  </si>
  <si>
    <t>Half-Width</t>
  </si>
  <si>
    <t>StDev Of Replication Averages</t>
  </si>
  <si>
    <t>Minimum Replication Average</t>
  </si>
  <si>
    <t>Maximum Replication Average</t>
  </si>
  <si>
    <t>Overall Min Value</t>
  </si>
  <si>
    <t>Overall Max Value</t>
  </si>
  <si>
    <t>Avg Observations Per Replication</t>
  </si>
  <si>
    <t>Min Replication Average</t>
  </si>
  <si>
    <t>Max Replication Average</t>
  </si>
  <si>
    <t>Average Across Replications</t>
  </si>
  <si>
    <t>Overall StDev Across Replications</t>
  </si>
  <si>
    <t>Min Replication Value</t>
  </si>
  <si>
    <t>Max Replication Value</t>
  </si>
  <si>
    <t>Category</t>
  </si>
  <si>
    <t>Average Standard Percentage</t>
  </si>
  <si>
    <t>Average Restricted Percentage</t>
  </si>
  <si>
    <t>Weekend (base)</t>
  </si>
  <si>
    <t>Cliente</t>
  </si>
  <si>
    <t>NVA Time</t>
  </si>
  <si>
    <t>Entity</t>
  </si>
  <si>
    <t>WIP</t>
  </si>
  <si>
    <t>(en blanco)</t>
  </si>
  <si>
    <t>System.NumberOut</t>
  </si>
  <si>
    <t>Number Out</t>
  </si>
  <si>
    <t>System</t>
  </si>
  <si>
    <t>Other Time</t>
  </si>
  <si>
    <t>Comer en Mesa.Queue</t>
  </si>
  <si>
    <t>Number Waiting</t>
  </si>
  <si>
    <t>Queue</t>
  </si>
  <si>
    <t>Cliente.NumberIn</t>
  </si>
  <si>
    <t>Number In</t>
  </si>
  <si>
    <t>Total Time</t>
  </si>
  <si>
    <t>Entrega pedido.Queue</t>
  </si>
  <si>
    <t>Cliente.NumberOut</t>
  </si>
  <si>
    <t>Transfer Time</t>
  </si>
  <si>
    <t>Orden</t>
  </si>
  <si>
    <t>Comer en Mesa Accum VA Time</t>
  </si>
  <si>
    <t>Accum VA Time</t>
  </si>
  <si>
    <t>Process</t>
  </si>
  <si>
    <t>VA Time</t>
  </si>
  <si>
    <t>Pasar a Caja.Queue</t>
  </si>
  <si>
    <t>Comer en Mesa Accum Wait Time</t>
  </si>
  <si>
    <t>Accum Wait Time</t>
  </si>
  <si>
    <t>Wait Time</t>
  </si>
  <si>
    <t>Preparacion.Queue</t>
  </si>
  <si>
    <t>Comer en Mesa Number In</t>
  </si>
  <si>
    <t>ClientesEnSistema</t>
  </si>
  <si>
    <t>Expression</t>
  </si>
  <si>
    <t>User Specified</t>
  </si>
  <si>
    <t>TP_Mesas</t>
  </si>
  <si>
    <t>Time Persistent</t>
  </si>
  <si>
    <t>Comer en Mesa Number Out</t>
  </si>
  <si>
    <t>ClientesSisH1</t>
  </si>
  <si>
    <t>rCajero</t>
  </si>
  <si>
    <t>Instantaneous Utilization</t>
  </si>
  <si>
    <t>Resource</t>
  </si>
  <si>
    <t>Orden.NumberIn</t>
  </si>
  <si>
    <t>ClientesSisH2</t>
  </si>
  <si>
    <t>Number Busy</t>
  </si>
  <si>
    <t>Orden.NumberOut</t>
  </si>
  <si>
    <t>ClientesSisH3</t>
  </si>
  <si>
    <t>Number Scheduled</t>
  </si>
  <si>
    <t>Preparacion Accum VA Time</t>
  </si>
  <si>
    <t>Comer en Mesa</t>
  </si>
  <si>
    <t>Total Time Per Entity</t>
  </si>
  <si>
    <t>rCocina</t>
  </si>
  <si>
    <t>Preparacion Accum Wait Time</t>
  </si>
  <si>
    <t>VA Time Per Entity</t>
  </si>
  <si>
    <t>Preparacion Number In</t>
  </si>
  <si>
    <t>Wait Time Per Entity</t>
  </si>
  <si>
    <t>Preparacion Number Out</t>
  </si>
  <si>
    <t>Waiting Time</t>
  </si>
  <si>
    <t>rMesa</t>
  </si>
  <si>
    <t>rCajero.NumberSeized</t>
  </si>
  <si>
    <t>Total Number Seized</t>
  </si>
  <si>
    <t>rCajero.ScheduledUtilization</t>
  </si>
  <si>
    <t>Scheduled Utilization</t>
  </si>
  <si>
    <t>EsperaPedidoH1</t>
  </si>
  <si>
    <t>rCocina.NumberSeized</t>
  </si>
  <si>
    <t>EsperaPedidoH2</t>
  </si>
  <si>
    <t>reloj</t>
  </si>
  <si>
    <t>rCocina.ScheduledUtilization</t>
  </si>
  <si>
    <t>EsperaPedidoH3</t>
  </si>
  <si>
    <t>vClientesEnSistema</t>
  </si>
  <si>
    <t>Variable</t>
  </si>
  <si>
    <t>rMesa.NumberSeized</t>
  </si>
  <si>
    <t>FilaCajaH1</t>
  </si>
  <si>
    <t>vMesasLibres</t>
  </si>
  <si>
    <t>rMesa.ScheduledUtilization</t>
  </si>
  <si>
    <t>FilaCajaH2</t>
  </si>
  <si>
    <t>Weekend (Datafono bueno)</t>
  </si>
  <si>
    <t>reloj.NumberIn</t>
  </si>
  <si>
    <t>FilaCajaH3</t>
  </si>
  <si>
    <t>reloj.NumberOut</t>
  </si>
  <si>
    <t>Preparacion</t>
  </si>
  <si>
    <t>PrepPedidoH1</t>
  </si>
  <si>
    <t>PrepPedidoH2</t>
  </si>
  <si>
    <t>PrepPedidoH3</t>
  </si>
  <si>
    <t>TiempoEnMesa</t>
  </si>
  <si>
    <t>TiempoEnSistemaMesa</t>
  </si>
  <si>
    <t>Interval</t>
  </si>
  <si>
    <t>TiempoEnSistemaNoMesa</t>
  </si>
  <si>
    <t>TiempoEnSistemaNoMesaCantProd1</t>
  </si>
  <si>
    <t>Weekend (Cajero independiente &amp; aumento cocina)</t>
  </si>
  <si>
    <t>TiempoEnSistemaNoMesaCantProd2</t>
  </si>
  <si>
    <t>TiempoEnSistemaNoMesaCantProd3</t>
  </si>
  <si>
    <t>TiempoEnSistemaNoMesaCantProd4</t>
  </si>
  <si>
    <t>TiempoEnSistemaNoMesaCantProd5</t>
  </si>
  <si>
    <t>TiempoEnSistemaNoMesaCantProd7</t>
  </si>
  <si>
    <t>TiempoEnSistemaTodos</t>
  </si>
  <si>
    <t>TiempoPago</t>
  </si>
  <si>
    <t>TiempoPedido</t>
  </si>
  <si>
    <t>TiempoPromEnMesa</t>
  </si>
  <si>
    <t>TiempoSistemaTodosH1</t>
  </si>
  <si>
    <t>TiempoSistemaTodosH2</t>
  </si>
  <si>
    <t>TiempoSistemaTodosH3</t>
  </si>
  <si>
    <t>UtilizacionCajeroH1</t>
  </si>
  <si>
    <t>UtilizacionCajeroH2</t>
  </si>
  <si>
    <t>UtilizacionCajeroH3</t>
  </si>
  <si>
    <t>UtilizacionCocinaH1</t>
  </si>
  <si>
    <t>UtilizacionCocinaH2</t>
  </si>
  <si>
    <t>UtilizacionCocinaH3</t>
  </si>
  <si>
    <t>Weekend (Cajero independiente)</t>
  </si>
  <si>
    <t>Weekend (Segunda Cajera compartida)</t>
  </si>
  <si>
    <t>rCajeraAux</t>
  </si>
  <si>
    <t>rCajeraAux.NumberSeized</t>
  </si>
  <si>
    <t>Weekend (Segunda Cajera compartida menos una cocinera)</t>
  </si>
  <si>
    <t>rCajeraAux.ScheduledUtilization</t>
  </si>
  <si>
    <t>Weekend (Gofre pre hecho)</t>
  </si>
  <si>
    <t>Weekend (Solucion completa: gofre, auxiliar,datafono, mismas cocineras)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</si>
</sst>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4" formatCode="0.00%"/>
    </dxf>
    <dxf>
      <numFmt numFmtId="169" formatCode="[&gt;100]&quot;Null&quot;;;"/>
    </dxf>
    <dxf>
      <numFmt numFmtId="168" formatCode="[=400000000000000000000]&quot;NoCalc&quot;;;"/>
    </dxf>
    <dxf>
      <numFmt numFmtId="168" formatCode="[=400000000000000000000]&quot;NoCalc&quot;;;"/>
    </dxf>
    <dxf>
      <numFmt numFmtId="168" formatCode="[=400000000000000000000]&quot;NoCalc&quot;;;"/>
    </dxf>
    <dxf>
      <numFmt numFmtId="168" formatCode="[=400000000000000000000]&quot;NoCalc&quot;;;"/>
    </dxf>
    <dxf>
      <numFmt numFmtId="167" formatCode="[=1]&quot;Yes&quot;;;"/>
      <border>
        <left/>
        <right/>
        <top/>
        <bottom/>
      </border>
    </dxf>
    <dxf>
      <numFmt numFmtId="166" formatCode="[=0]&quot;No&quot;;;"/>
      <fill>
        <patternFill patternType="solid">
          <fgColor auto="1"/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[=300000000000000000000]&quot;Correlated&quot;;;"/>
    </dxf>
    <dxf>
      <numFmt numFmtId="165" formatCode="[=300000000000000000000]&quot;Correlated&quot;;;"/>
    </dxf>
    <dxf>
      <numFmt numFmtId="164" formatCode="[=200000000000000000000]&quot;Insufficient&quot;;;"/>
    </dxf>
    <dxf>
      <numFmt numFmtId="164" formatCode="[=200000000000000000000]&quot;Insufficient&quot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/Documents/U.%20Sabana/Semestre%206/Simulaci&#243;n/Corte%203/Proyecto%20final/Solcuiones%20fin%20de%20semana/Simulaci&#243;n%20fin%20de%20semana%20-%20soluciones_rpt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/Documents/U.%20Sabana/Semestre%206/Simulaci&#243;n/Corte%203/Proyecto%20final/Solcuiones%20fin%20de%20semana/Simulaci&#243;n%20fin%20de%20semana%20-%20soluciones_rpt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/Documents/U.%20Sabana/Semestre%206/Simulaci&#243;n/Corte%203/Proyecto%20final/Solcuiones%20fin%20de%20semana/Simulaci&#243;n%20fin%20de%20semana%20-%20soluciones_rpt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/Documents/U.%20Sabana/Semestre%206/Simulaci&#243;n/Corte%203/Proyecto%20final/Solcuiones%20fin%20de%20semana/Simulaci&#243;n%20fin%20de%20semana%20-%20soluciones_rpt.xlsm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/Documents/U.%20Sabana/Semestre%206/Simulaci&#243;n/Corte%203/Proyecto%20final/Solcuiones%20fin%20de%20semana/Simulaci&#243;n%20fin%20de%20semana%20-%20soluciones_rpt.xlsm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56434722221" createdVersion="7" refreshedVersion="8" minRefreshableVersion="3" recordCount="3083" xr:uid="{05145D9E-912B-49DC-BC0F-58207CA89E64}">
  <cacheSource type="worksheet">
    <worksheetSource name="OutputTable" r:id="rId2"/>
  </cacheSource>
  <cacheFields count="16">
    <cacheField name="ProjectName" numFmtId="0">
      <sharedItems containsBlank="1" count="12">
        <s v="Weekend (base)"/>
        <s v="Weekend (Datafono bueno)"/>
        <s v="Weekend (Cajero independiente &amp; aumento cocina)"/>
        <s v="Weekend (Cajero independiente)"/>
        <s v="Weekend (Segunda Cajera compartida)"/>
        <s v="Weekend (Segunda Cajera compartida menos una cocinera)"/>
        <s v="Weekend (Gofre pre hecho)"/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20"/>
    </cacheField>
    <cacheField name="Name" numFmtId="0">
      <sharedItems containsBlank="1" count="101">
        <s v="Cliente.NumberIn"/>
        <s v="Cliente.NumberOut"/>
        <s v="Comer en Mesa Accum VA Time"/>
        <s v="Comer en Mesa Accum Wait Time"/>
        <s v="Comer en Mesa Number In"/>
        <s v="Comer en Mesa Number Out"/>
        <s v="Orden.NumberIn"/>
        <s v="Orden.NumberOut"/>
        <s v="Preparacion Accum VA Time"/>
        <s v="Preparacion Accum Wait Time"/>
        <s v="Preparacion Number In"/>
        <s v="Preparacion Number Out"/>
        <s v="System.NumberOut"/>
        <s v="rCajeraAux.NumberSeized"/>
        <s v="rCajeraAux.ScheduledUtilization"/>
        <s v="rCajero.NumberSeized"/>
        <s v="rCajero.ScheduledUtilization"/>
        <s v="rCocina.NumberSeized"/>
        <s v="rCocina.ScheduledUtilization"/>
        <s v="rMesa.NumberSeized"/>
        <s v="rMesa.ScheduledUtilization"/>
        <s v="reloj.NumberIn"/>
        <s v="reloj.NumberOut"/>
        <m u="1"/>
        <s v="Operator 1.ScheduledUtilization" u="1"/>
        <s v="Operator 2.ScheduledUtilization" u="1"/>
        <s v="Operator 3.ScheduledUtilization" u="1"/>
        <s v="Operator 4.ScheduledUtilization" u="1"/>
        <s v="Tub Cleaning Accum VA Time" u="1"/>
        <s v="r_largefitzmill.NumberSeized" u="1"/>
        <s v="r_smallfitzmill.NumberSeized" u="1"/>
        <s v="Machine.ScheduledUtilization" u="1"/>
        <s v="Process Part Type 1 on Prep1 Accum Wait Time" u="1"/>
        <s v="Process Part Type 2 on Prep2 Accum Wait Time" u="1"/>
        <s v="Packaging Machine.ScheduledUtilization" u="1"/>
        <s v="r_vblender.ScheduledUtilization" u="1"/>
        <s v="Tub Cleaning Number Out" u="1"/>
        <s v="Process Packaging Number In" u="1"/>
        <s v="Peca.NumberOut" u="1"/>
        <s v="r_CIP.ScheduledUtilization" u="1"/>
        <s v="r Shared.ScheduledUtilization" u="1"/>
        <s v="r_CIP.NumberSeized" u="1"/>
        <s v="Resource 1.ScheduledUtilization" u="1"/>
        <s v="Part Type 1.NumberOut" u="1"/>
        <s v="Part Type 2.NumberOut" u="1"/>
        <s v="r Shared.NumberSeized" u="1"/>
        <s v="Tub Cleaning Number In" u="1"/>
        <s v="r_largefitzmill.ScheduledUtilization" u="1"/>
        <s v="Operator 1.NumberSeized" u="1"/>
        <s v="Operator 2.NumberSeized" u="1"/>
        <s v="Operator 3.NumberSeized" u="1"/>
        <s v="Operator 4.NumberSeized" u="1"/>
        <s v="r_weighroom135.NumberSeized" u="1"/>
        <s v="r_weighroom203.NumberSeized" u="1"/>
        <s v="r_weighroom204.NumberSeized" u="1"/>
        <s v="r_weighroom207.NumberSeized" u="1"/>
        <s v="r_weighroom208.NumberSeized" u="1"/>
        <s v="r_smallfitzmill.ScheduledUtilization" u="1"/>
        <s v="r Prep1.ScheduledUtilization" u="1"/>
        <s v="r Prep2.ScheduledUtilization" u="1"/>
        <s v="r_largepinmill.NumberSeized" u="1"/>
        <s v="r_smallpinmill.NumberSeized" u="1"/>
        <s v="Tub Cleaning Accum Wait Time" u="1"/>
        <s v="Machine.NumberSeized" u="1"/>
        <s v="r_vblender.NumberSeized" u="1"/>
        <s v="Process Part Type 1 on Prep1 Accum VA Time" u="1"/>
        <s v="Process Part Type 2 on Prep2 Accum VA Time" u="1"/>
        <s v="Resource 1.NumberSeized" u="1"/>
        <s v="Packaging Machine.NumberSeized" u="1"/>
        <s v="E 1.NumberOut" u="1"/>
        <s v="Operator.ScheduledUtilization" u="1"/>
        <s v="E 2.NumberOut" u="1"/>
        <s v="r_weighroom135.ScheduledUtilization" u="1"/>
        <s v="r_weighroom203.ScheduledUtilization" u="1"/>
        <s v="r_weighroom204.ScheduledUtilization" u="1"/>
        <s v="r_weighroom207.ScheduledUtilization" u="1"/>
        <s v="r_weighroom208.ScheduledUtilization" u="1"/>
        <s v="Process Packaging Accum VA Time" u="1"/>
        <s v="Part Type 1.NumberIn" u="1"/>
        <s v="Part Type 2.NumberIn" u="1"/>
        <s v="Operator.NumberSeized" u="1"/>
        <s v="r_largepinmill.ScheduledUtilization" u="1"/>
        <s v="E 1.NumberIn" u="1"/>
        <s v="Peca.NumberIn" u="1"/>
        <s v="r_binblender.NumberSeized" u="1"/>
        <s v="r_smallpinmill.ScheduledUtilization" u="1"/>
        <s v="E 2.NumberIn" u="1"/>
        <s v="Entity 1.NumberIn" u="1"/>
        <s v="r Prep1.NumberSeized" u="1"/>
        <s v="r Prep2.NumberSeized" u="1"/>
        <s v="Process Part Type 1 on Prep1 Number Out" u="1"/>
        <s v="Process Part Type 2 on Prep2 Number Out" u="1"/>
        <s v="e_batch.NumberOut" u="1"/>
        <s v="r_binblender.ScheduledUtilization" u="1"/>
        <s v="Entity 1.NumberOut" u="1"/>
        <s v="Process Part Type 1 on Prep1 Number In" u="1"/>
        <s v="Process Part Type 2 on Prep2 Number In" u="1"/>
        <s v="Process Packaging Accum Wait Time" u="1"/>
        <s v="r_operator.NumberSeized" u="1"/>
        <s v="e_batch.NumberIn" u="1"/>
        <s v="Process Packaging Number Out" u="1"/>
      </sharedItems>
    </cacheField>
    <cacheField name="Type" numFmtId="0">
      <sharedItems containsBlank="1" count="7">
        <s v="Number In"/>
        <s v="Number Out"/>
        <s v="Accum VA Time"/>
        <s v="Accum Wait Time"/>
        <s v="Total Number Seized"/>
        <s v="Scheduled Utilization"/>
        <m u="1"/>
      </sharedItems>
    </cacheField>
    <cacheField name="Source" numFmtId="0">
      <sharedItems containsBlank="1" count="5">
        <s v="Entity"/>
        <s v="Process"/>
        <s v="System"/>
        <s v="Resource"/>
        <m u="1"/>
      </sharedItems>
    </cacheField>
    <cacheField name="RecordedValue" numFmtId="0">
      <sharedItems containsSemiMixedTypes="0" containsString="0" containsNumber="1" minValue="0" maxValue="4969.1257554102203"/>
    </cacheField>
    <cacheField name="IsPeriodic" numFmtId="0">
      <sharedItems containsSemiMixedTypes="0" containsString="0" containsNumber="1" containsInteger="1" minValue="0" maxValue="0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20"/>
    </cacheField>
    <cacheField name="Average" numFmtId="0">
      <sharedItems containsSemiMixedTypes="0" containsString="0" containsNumber="1" minValue="0" maxValue="2113.2858750104497"/>
    </cacheField>
    <cacheField name="StandardDeviation" numFmtId="0">
      <sharedItems containsSemiMixedTypes="0" containsString="0" containsNumber="1" minValue="0" maxValue="1211.8322876987306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minValue="0" maxValue="4E+20"/>
    </cacheField>
    <cacheField name="Minimum" numFmtId="0">
      <sharedItems containsSemiMixedTypes="0" containsString="0" containsNumber="1" minValue="0" maxValue="470"/>
    </cacheField>
    <cacheField name="Maximum" numFmtId="0">
      <sharedItems containsSemiMixedTypes="0" containsString="0" containsNumber="1" minValue="0" maxValue="4969.1257554102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56435300929" createdVersion="7" refreshedVersion="8" minRefreshableVersion="3" recordCount="1" xr:uid="{032009AD-9871-4DF2-94E9-DED96913BA8B}">
  <cacheSource type="worksheet">
    <worksheetSource name="CountersTable" r:id="rId2"/>
  </cacheSource>
  <cacheFields count="15">
    <cacheField name="ProjectName" numFmtId="0">
      <sharedItems containsNonDate="0" containsBlank="1" count="3">
        <m/>
        <s v="Assembly Line" u="1"/>
        <s v="All Statistic Types 1" u="1"/>
      </sharedItems>
    </cacheField>
    <cacheField name="Project RunDateTime" numFmtId="0">
      <sharedItems containsNonDate="0" containsString="0" containsBlank="1"/>
    </cacheField>
    <cacheField name="Replication" numFmtId="0">
      <sharedItems containsNonDate="0" containsString="0" containsBlank="1"/>
    </cacheField>
    <cacheField name="Name" numFmtId="0">
      <sharedItems containsNonDate="0" containsBlank="1" count="4">
        <m/>
        <s v="Counter 2" u="1"/>
        <s v="Counter 1" u="1"/>
        <s v="Count Products" u="1"/>
      </sharedItems>
    </cacheField>
    <cacheField name="Type" numFmtId="0">
      <sharedItems containsNonDate="0" containsBlank="1" count="2">
        <m/>
        <s v="Count" u="1"/>
      </sharedItems>
    </cacheField>
    <cacheField name="Source" numFmtId="0">
      <sharedItems containsNonDate="0" containsBlank="1" count="2">
        <m/>
        <s v="User Specified" u="1"/>
      </sharedItems>
    </cacheField>
    <cacheField name="RecordedValue" numFmtId="0">
      <sharedItems containsNonDate="0" containsString="0" containsBlank="1"/>
    </cacheField>
    <cacheField name="GroupByKey" numFmtId="0">
      <sharedItems containsNonDate="0" containsString="0" containsBlank="1"/>
    </cacheField>
    <cacheField name="RepsRequested" numFmtId="0">
      <sharedItems containsNonDate="0" containsString="0" containsBlank="1"/>
    </cacheField>
    <cacheField name="Average" numFmtId="0">
      <sharedItems containsNonDate="0" containsString="0" containsBlank="1"/>
    </cacheField>
    <cacheField name="StandardDeviation" numFmtId="0">
      <sharedItems containsNonDate="0" containsString="0" containsBlank="1"/>
    </cacheField>
    <cacheField name="ConfidenceInterval" numFmtId="0">
      <sharedItems containsNonDate="0" containsString="0" containsBlank="1"/>
    </cacheField>
    <cacheField name="HalfWidth" numFmtId="0">
      <sharedItems containsNonDate="0" containsString="0" containsBlank="1"/>
    </cacheField>
    <cacheField name="Minimum" numFmtId="0">
      <sharedItems containsNonDate="0" containsString="0" containsBlank="1"/>
    </cacheField>
    <cacheField name="Maxim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56436342592" createdVersion="7" refreshedVersion="8" minRefreshableVersion="3" recordCount="2862" xr:uid="{F2EFE7F3-25CE-498F-9648-EAC663D817B8}">
  <cacheSource type="worksheet">
    <worksheetSource name="ContinuousStatsTable" r:id="rId2"/>
  </cacheSource>
  <cacheFields count="21">
    <cacheField name="ProjectName" numFmtId="0">
      <sharedItems containsBlank="1" count="12">
        <s v="Weekend (base)"/>
        <s v="Weekend (Datafono bueno)"/>
        <s v="Weekend (Cajero independiente &amp; aumento cocina)"/>
        <s v="Weekend (Cajero independiente)"/>
        <s v="Weekend (Segunda Cajera compartida)"/>
        <s v="Weekend (Segunda Cajera compartida menos una cocinera)"/>
        <s v="Weekend (Gofre pre hecho)"/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20"/>
    </cacheField>
    <cacheField name="Name" numFmtId="0">
      <sharedItems containsBlank="1" count="138">
        <s v="Cliente"/>
        <s v="Comer en Mesa.Queue"/>
        <s v="Entrega pedido.Queue"/>
        <s v="Orden"/>
        <s v="Pasar a Caja.Queue"/>
        <s v="Preparacion.Queue"/>
        <s v="TP_Mesas"/>
        <s v="rCajeraAux"/>
        <s v="rCajero"/>
        <s v="rCocina"/>
        <s v="rMesa"/>
        <s v="reloj"/>
        <s v="vClientesEnSistema"/>
        <s v="vMesasLibres"/>
        <m u="1"/>
        <s v="Manual.Queue" u="1"/>
        <s v="Load Mill 7.Queue" u="1"/>
        <s v="DPM SS Bin Blender 4.Queue" u="1"/>
        <s v="Process Packaging.Queue" u="1"/>
        <s v="r Prep1" u="1"/>
        <s v="Operator 1" u="1"/>
        <s v="Processing Post 1.Queue" u="1"/>
        <s v="Seize shared resource.Queue" u="1"/>
        <s v="Weighroom 7.Queue" u="1"/>
        <s v="e_batch" u="1"/>
        <s v="r Prep2" u="1"/>
        <s v="Servo.Queue" u="1"/>
        <s v="r_largepinmill" u="1"/>
        <s v="Load Mill 11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Operator 2" u="1"/>
        <s v="Load Mill.Queue" u="1"/>
        <s v="Peptone LS V Blender 3.Queue" u="1"/>
        <s v="Machine" u="1"/>
        <s v="Match 2.Queue1" u="1"/>
        <s v="DPM SS Bin Blender 2.Queue" u="1"/>
        <s v="Weighroom 8.Queue" u="1"/>
        <s v="Packaging Machine" u="1"/>
        <s v="Process Part Type 1 on Prep1.Queue" u="1"/>
        <s v="Operator 3" u="1"/>
        <s v="Match 3.Queue1" u="1"/>
        <s v="Peptone LS V Blender 6.Queue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r_weighroom207" u="1"/>
        <s v="Peca" u="1"/>
        <s v="Operator 4" u="1"/>
        <s v="Load Mill 13.Queue" u="1"/>
        <s v="CIP V Blender 3.Queue" u="1"/>
        <s v="Match 2.Queue2" u="1"/>
        <s v="Match 5.Queue1" u="1"/>
        <s v="Processing Post 4.Queue" u="1"/>
        <s v="r_smallpinmill" u="1"/>
        <s v="Seize Pin Mill Weigh Room.Queue" u="1"/>
        <s v="CIP Large Pin.Queue" u="1"/>
        <s v="r_binblender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ub Level" u="1"/>
        <s v="ABFL.Queue" u="1"/>
        <s v="Match 4.Queue2" u="1"/>
        <s v="Match 7.Queue1" u="1"/>
        <s v="r_weighroom208" u="1"/>
        <s v="Load Mill 2.Queue" u="1"/>
        <s v="CIP V Blender 8.Queue" u="1"/>
        <s v="r_largefitzmill" u="1"/>
        <s v="Peptone LS V Blender.Queue" u="1"/>
        <s v="r_weighroom135" u="1"/>
        <s v="Seize 40.Queue" u="1"/>
        <s v="Seize LS V Blender 8.Queue" u="1"/>
        <s v="Match 13.Queue2" u="1"/>
        <s v="Load Mill 10.Queue" u="1"/>
        <s v="Match 5.Queue2" u="1"/>
        <s v="Match 8.Queue1" u="1"/>
        <s v="Weighroom 2.Queue" u="1"/>
        <s v="r_CIP" u="1"/>
        <s v="Load Mill 15.Queue" u="1"/>
        <s v="Part Type 1" u="1"/>
        <s v="r Shared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r_weighroom203" u="1"/>
        <s v="Seize Fitz Mill Weigh Room.Queue" u="1"/>
        <s v="Match 7.Queue2" u="1"/>
        <s v="Weighroom 3.Queue" u="1"/>
        <s v="Part Type 2" u="1"/>
        <s v="Match 11.Queue1" u="1"/>
        <s v="CIP Large Fitz.Queue" u="1"/>
        <s v="Match 8.Queue2" u="1"/>
        <s v="Load Mill 4.Queue" u="1"/>
        <s v="Load Mill 12.Queue" u="1"/>
        <s v="r_smallfitzmill" u="1"/>
        <s v="Match 9.Queue2" u="1"/>
        <s v="Weighroom 4.Queue" u="1"/>
        <s v="Peptone LS Bin Blender 3.Queue" u="1"/>
        <s v="Peptone SS Bin Blender 3.Queue" u="1"/>
        <s v="r_weighroom204" u="1"/>
        <s v="Load Mill 5.Queue" u="1"/>
        <s v="Operator" u="1"/>
        <s v="Processing Post 2.Queue" u="1"/>
        <s v="Seize Operator.Queue" u="1"/>
        <s v="Weighroom 5.Queue" u="1"/>
        <s v="r_vblender" u="1"/>
        <s v="Match 11.Queue2" u="1"/>
        <s v="Peptone LS Bin Blender 2.Queue" u="1"/>
        <s v="Peptone SS Bin Blender 2.Queue" u="1"/>
        <s v="Load Mill 6.Queue" u="1"/>
        <s v="DPM SS Bin Blender.Queue" u="1"/>
        <s v="Process Part Type 2 on Prep2.Queue" u="1"/>
        <s v="Load Mill 14.Queue" u="1"/>
        <s v="r_operator" u="1"/>
        <s v="Weighroom.Queue" u="1"/>
        <s v="Weighroom 6.Queue" u="1"/>
        <s v="Entity 1" u="1"/>
        <s v="Resource 1" u="1"/>
      </sharedItems>
    </cacheField>
    <cacheField name="Type" numFmtId="0">
      <sharedItems containsBlank="1" count="9">
        <s v="WIP"/>
        <s v="Number Waiting"/>
        <s v="Time Persistent"/>
        <s v="Instantaneous Utilization"/>
        <s v="Number Busy"/>
        <s v="Number Scheduled"/>
        <s v="Variable"/>
        <m u="1"/>
        <s v="Levels" u="1"/>
      </sharedItems>
    </cacheField>
    <cacheField name="Source" numFmtId="0">
      <sharedItems containsBlank="1" count="5">
        <s v="Entity"/>
        <s v="Queue"/>
        <s v="User Specified"/>
        <s v="Resource"/>
        <m u="1"/>
      </sharedItems>
    </cacheField>
    <cacheField name="Average" numFmtId="0">
      <sharedItems containsSemiMixedTypes="0" containsString="0" containsNumber="1" minValue="0" maxValue="34.536368949885599"/>
    </cacheField>
    <cacheField name="BatchMeansHalfWidth" numFmtId="0">
      <sharedItems containsSemiMixedTypes="0" containsString="0" containsNumber="1" minValue="0.219338598957248" maxValue="3E+20"/>
    </cacheField>
    <cacheField name="Minimum" numFmtId="0">
      <sharedItems containsSemiMixedTypes="0" containsString="0" containsNumber="1" minValue="0" maxValue="5"/>
    </cacheField>
    <cacheField name="Maximum" numFmtId="0">
      <sharedItems containsSemiMixedTypes="0" containsString="0" containsNumber="1" minValue="0" maxValue="62"/>
    </cacheField>
    <cacheField name="LastRecordedValue" numFmtId="0">
      <sharedItems containsSemiMixedTypes="0" containsString="0" containsNumber="1" minValue="0" maxValue="21"/>
    </cacheField>
    <cacheField name="IsPeriodic" numFmtId="0">
      <sharedItems containsSemiMixedTypes="0" containsString="0" containsNumber="1" containsInteger="1" minValue="0" maxValue="0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20"/>
    </cacheField>
    <cacheField name="AverageOfAverage" numFmtId="0">
      <sharedItems containsSemiMixedTypes="0" containsString="0" containsNumber="1" minValue="0" maxValue="18.223900209206253"/>
    </cacheField>
    <cacheField name="StDevOfAverage" numFmtId="0">
      <sharedItems containsSemiMixedTypes="0" containsString="0" containsNumber="1" minValue="0" maxValue="6.5714767275922874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minValue="0" maxValue="4E+20"/>
    </cacheField>
    <cacheField name="MinimumAverage" numFmtId="0">
      <sharedItems containsSemiMixedTypes="0" containsString="0" containsNumber="1" minValue="0" maxValue="10.063191457140499"/>
    </cacheField>
    <cacheField name="MaximumAverage" numFmtId="0">
      <sharedItems containsSemiMixedTypes="0" containsString="0" containsNumber="1" minValue="0" maxValue="34.536368949885599"/>
    </cacheField>
    <cacheField name="SummaryHalfWidth" numFmtId="0">
      <sharedItems containsSemiMixedTypes="0" containsString="0" containsNumber="1" minValue="0" maxValue="2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564369213" createdVersion="7" refreshedVersion="8" minRefreshableVersion="3" recordCount="1" xr:uid="{179B6593-4027-4F07-BE9D-416D26007D72}">
  <cacheSource type="worksheet">
    <worksheetSource name="FrequencyTable" r:id="rId2"/>
  </cacheSource>
  <cacheFields count="17">
    <cacheField name="ProjectName" numFmtId="0">
      <sharedItems containsNonDate="0" containsBlank="1" count="3">
        <m/>
        <s v="All Statistic Types 1" u="1"/>
        <s v="Unnamed Project" u="1"/>
      </sharedItems>
    </cacheField>
    <cacheField name="Project RunDateTime" numFmtId="0">
      <sharedItems containsNonDate="0" containsString="0" containsBlank="1"/>
    </cacheField>
    <cacheField name="Replication" numFmtId="0">
      <sharedItems containsNonDate="0" containsString="0" containsBlank="1"/>
    </cacheField>
    <cacheField name="Name" numFmtId="0">
      <sharedItems containsNonDate="0" containsBlank="1" count="7">
        <m/>
        <s v="Prep 1 Freq s3" u="1"/>
        <s v="VarVal" u="1"/>
        <s v="Prep 1 Frequency" u="1"/>
        <s v="Prep 2 Frequency" u="1"/>
        <s v="Prep 1 Freq s1" u="1"/>
        <s v="Prep 1 Freq s2" u="1"/>
      </sharedItems>
    </cacheField>
    <cacheField name="Category" numFmtId="0">
      <sharedItems containsNonDate="0" containsBlank="1" count="9">
        <m/>
        <s v="waiting" u="1"/>
        <s v="Constant(1)" u="1"/>
        <s v="Constant(2)" u="1"/>
        <s v="idle" u="1"/>
        <s v="Constant(3)" u="1"/>
        <s v="busy" u="1"/>
        <s v="Constant(4)" u="1"/>
        <s v="Constant(5)" u="1"/>
      </sharedItems>
    </cacheField>
    <cacheField name="Source" numFmtId="0">
      <sharedItems containsNonDate="0" containsBlank="1" count="2">
        <m/>
        <s v="User Specified" u="1"/>
      </sharedItems>
    </cacheField>
    <cacheField name="StandardPercentage" numFmtId="0">
      <sharedItems containsNonDate="0" containsString="0" containsBlank="1"/>
    </cacheField>
    <cacheField name="RestrictedPercentage" numFmtId="0">
      <sharedItems containsNonDate="0" containsString="0" containsBlank="1"/>
    </cacheField>
    <cacheField name="AverageTimeInCategory" numFmtId="0">
      <sharedItems containsNonDate="0" containsString="0" containsBlank="1"/>
    </cacheField>
    <cacheField name="FrequencyCategoryCount" numFmtId="0">
      <sharedItems containsNonDate="0" containsString="0" containsBlank="1"/>
    </cacheField>
    <cacheField name="IncludeOption" numFmtId="0">
      <sharedItems containsNonDate="0" containsString="0" containsBlank="1"/>
    </cacheField>
    <cacheField name="GroupByKey" numFmtId="0">
      <sharedItems containsNonDate="0" containsString="0" containsBlank="1"/>
    </cacheField>
    <cacheField name="SummaryStandardPercentage" numFmtId="0">
      <sharedItems containsNonDate="0" containsString="0" containsBlank="1"/>
    </cacheField>
    <cacheField name="SummaryRestrictedPercentage" numFmtId="0">
      <sharedItems containsNonDate="0" containsString="0" containsBlank="1"/>
    </cacheField>
    <cacheField name="RepsRequested" numFmtId="0">
      <sharedItems containsNonDate="0" containsString="0" containsBlank="1"/>
    </cacheField>
    <cacheField name="AverageStandardPercentage" numFmtId="0">
      <sharedItems containsNonDate="0" containsString="0" containsBlank="1"/>
    </cacheField>
    <cacheField name="AverageRestrictedPercent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56438773147" createdVersion="7" refreshedVersion="8" minRefreshableVersion="3" recordCount="7901" xr:uid="{468D1010-AFE3-418C-B68E-44B85FCE5D59}">
  <cacheSource type="worksheet">
    <worksheetSource name="DiscreteStatsTable" r:id="rId2"/>
  </cacheSource>
  <cacheFields count="25">
    <cacheField name="ProjectName" numFmtId="0">
      <sharedItems containsBlank="1" count="12">
        <s v="Weekend (base)"/>
        <s v="Weekend (Datafono bueno)"/>
        <s v="Weekend (Cajero independiente &amp; aumento cocina)"/>
        <s v="Weekend (Cajero independiente)"/>
        <s v="Weekend (Segunda Cajera compartida)"/>
        <s v="Weekend (Segunda Cajera compartida menos una cocinera)"/>
        <s v="Weekend (Gofre pre hecho)"/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20"/>
    </cacheField>
    <cacheField name="Name" numFmtId="0">
      <sharedItems containsBlank="1" count="142">
        <s v="Cliente"/>
        <s v="ClientesEnSistema"/>
        <s v="ClientesSisH1"/>
        <s v="ClientesSisH2"/>
        <s v="ClientesSisH3"/>
        <s v="Comer en Mesa"/>
        <s v="Comer en Mesa.Queue"/>
        <s v="Entrega pedido.Queue"/>
        <s v="EsperaPedidoH1"/>
        <s v="EsperaPedidoH2"/>
        <s v="EsperaPedidoH3"/>
        <s v="FilaCajaH1"/>
        <s v="FilaCajaH2"/>
        <s v="FilaCajaH3"/>
        <s v="Pasar a Caja.Queue"/>
        <s v="Preparacion"/>
        <s v="Preparacion.Queue"/>
        <s v="PrepPedidoH1"/>
        <s v="PrepPedidoH2"/>
        <s v="PrepPedidoH3"/>
        <s v="reloj"/>
        <s v="TiempoEnMesa"/>
        <s v="TiempoEnSistemaMesa"/>
        <s v="TiempoEnSistemaNoMesa"/>
        <s v="TiempoEnSistemaNoMesaCantProd1"/>
        <s v="TiempoEnSistemaNoMesaCantProd2"/>
        <s v="TiempoEnSistemaNoMesaCantProd3"/>
        <s v="TiempoEnSistemaNoMesaCantProd4"/>
        <s v="TiempoEnSistemaNoMesaCantProd5"/>
        <s v="TiempoEnSistemaNoMesaCantProd7"/>
        <s v="TiempoEnSistemaTodos"/>
        <s v="TiempoPago"/>
        <s v="TiempoPedido"/>
        <s v="TiempoPromEnMesa"/>
        <s v="TiempoSistemaTodosH1"/>
        <s v="TiempoSistemaTodosH2"/>
        <s v="TiempoSistemaTodosH3"/>
        <s v="UtilizacionCajeroH1"/>
        <s v="UtilizacionCajeroH2"/>
        <s v="UtilizacionCajeroH3"/>
        <s v="UtilizacionCocinaH1"/>
        <s v="UtilizacionCocinaH2"/>
        <s v="UtilizacionCocinaH3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3">
        <s v="NVA Time"/>
        <s v="Other Time"/>
        <s v="Total Time"/>
        <s v="Transfer Time"/>
        <s v="VA Time"/>
        <s v="Wait Time"/>
        <s v="Expression"/>
        <s v="Total Time Per Entity"/>
        <s v="VA Time Per Entity"/>
        <s v="Wait Time Per Entity"/>
        <s v="Waiting Time"/>
        <s v="Interval"/>
        <m u="1"/>
      </sharedItems>
    </cacheField>
    <cacheField name="Source" numFmtId="0">
      <sharedItems containsBlank="1" count="5">
        <s v="Entity"/>
        <s v="User Specified"/>
        <s v="Process"/>
        <s v="Queue"/>
        <m u="1"/>
      </sharedItems>
    </cacheField>
    <cacheField name="Average" numFmtId="0">
      <sharedItems containsSemiMixedTypes="0" containsString="0" containsNumber="1" minValue="0" maxValue="59.653440261569699"/>
    </cacheField>
    <cacheField name="BatchMeansHalfWidth" numFmtId="0">
      <sharedItems containsSemiMixedTypes="0" containsString="0" containsNumber="1" minValue="8.5988800825732598E-2" maxValue="3E+20"/>
    </cacheField>
    <cacheField name="Minimum" numFmtId="0">
      <sharedItems containsSemiMixedTypes="0" containsString="0" containsNumber="1" minValue="0" maxValue="45.489245775440303"/>
    </cacheField>
    <cacheField name="Maximum" numFmtId="0">
      <sharedItems containsSemiMixedTypes="0" containsString="0" containsNumber="1" minValue="0" maxValue="106.764083209128"/>
    </cacheField>
    <cacheField name="NumberObservations" numFmtId="0">
      <sharedItems containsSemiMixedTypes="0" containsString="0" containsNumber="1" containsInteger="1" minValue="1" maxValue="402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20"/>
    </cacheField>
    <cacheField name="AverageOfAverage" numFmtId="0">
      <sharedItems containsSemiMixedTypes="0" containsString="0" containsNumber="1" minValue="0" maxValue="33.531117027125482"/>
    </cacheField>
    <cacheField name="StDevOfAverage" numFmtId="0">
      <sharedItems containsSemiMixedTypes="0" containsString="0" containsNumber="1" minValue="0" maxValue="14.346250889887864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minValue="0" maxValue="4E+20"/>
    </cacheField>
    <cacheField name="MinimumAverage" numFmtId="0">
      <sharedItems containsSemiMixedTypes="0" containsString="0" containsNumber="1" minValue="0" maxValue="23.163167624054999"/>
    </cacheField>
    <cacheField name="MaximumAverage" numFmtId="0">
      <sharedItems containsSemiMixedTypes="0" containsString="0" containsNumber="1" minValue="0" maxValue="59.653440261569699"/>
    </cacheField>
    <cacheField name="OverallMinimum" numFmtId="0">
      <sharedItems containsSemiMixedTypes="0" containsString="0" containsNumber="1" minValue="0" maxValue="18.0496043248618"/>
    </cacheField>
    <cacheField name="OverallMaximum" numFmtId="0">
      <sharedItems containsSemiMixedTypes="0" containsString="0" containsNumber="1" minValue="0" maxValue="106.764083209128"/>
    </cacheField>
    <cacheField name="AverageNumberObservations" numFmtId="0">
      <sharedItems containsSemiMixedTypes="0" containsString="0" containsNumber="1" minValue="1" maxValue="356.3"/>
    </cacheField>
    <cacheField name="SummaryHalfWidth" numFmtId="0">
      <sharedItems containsSemiMixedTypes="0" containsString="0" containsNumber="1" minValue="0" maxValue="2E+20"/>
    </cacheField>
    <cacheField name="RepsWithStatObserved" numFmtId="0">
      <sharedItems containsSemiMixedTypes="0" containsString="0" containsNumber="1" containsInteger="1" minValue="1" maxValue="20"/>
    </cacheField>
    <cacheField name="Observed=Reques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3">
  <r>
    <x v="0"/>
    <s v="2025-05-18 15:37:47"/>
    <n v="1"/>
    <x v="0"/>
    <x v="0"/>
    <x v="0"/>
    <n v="504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"/>
    <x v="0"/>
    <x v="0"/>
    <x v="0"/>
    <n v="498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"/>
    <x v="0"/>
    <x v="0"/>
    <x v="0"/>
    <n v="498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"/>
    <x v="0"/>
    <x v="0"/>
    <x v="0"/>
    <n v="498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"/>
    <x v="0"/>
    <x v="0"/>
    <x v="0"/>
    <n v="471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"/>
    <x v="0"/>
    <x v="0"/>
    <x v="0"/>
    <n v="500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"/>
    <x v="0"/>
    <x v="0"/>
    <x v="0"/>
    <n v="492"/>
    <n v="0"/>
    <s v="Weekend (Gofre pre hecho)Cliente.NumberInNumber InEntity"/>
    <n v="20"/>
    <n v="491.05"/>
    <n v="24.523833734810538"/>
    <n v="0.95"/>
    <n v="11.477507488538155"/>
    <n v="447"/>
    <n v="553"/>
  </r>
  <r>
    <x v="7"/>
    <s v="2025-05-18 17:44:59"/>
    <n v="1"/>
    <x v="0"/>
    <x v="0"/>
    <x v="0"/>
    <n v="87"/>
    <n v="0"/>
    <s v="Weekend (Solucion completa: gofre, auxiliar,datafono, mismas cocineras)Cliente.NumberInNumber InEntity"/>
    <n v="1"/>
    <n v="87"/>
    <n v="0"/>
    <n v="0.95"/>
    <n v="4E+20"/>
    <n v="87"/>
    <n v="87"/>
  </r>
  <r>
    <x v="0"/>
    <s v="2025-05-18 15:37:47"/>
    <n v="1"/>
    <x v="1"/>
    <x v="1"/>
    <x v="0"/>
    <n v="524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"/>
    <x v="1"/>
    <x v="1"/>
    <x v="0"/>
    <n v="522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"/>
    <x v="1"/>
    <x v="1"/>
    <x v="0"/>
    <n v="533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"/>
    <x v="1"/>
    <x v="1"/>
    <x v="0"/>
    <n v="535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"/>
    <x v="1"/>
    <x v="1"/>
    <x v="0"/>
    <n v="479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"/>
    <x v="1"/>
    <x v="1"/>
    <x v="0"/>
    <n v="535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"/>
    <x v="1"/>
    <x v="1"/>
    <x v="0"/>
    <n v="506"/>
    <n v="0"/>
    <s v="Weekend (Gofre pre hecho)Cliente.NumberOutNumber OutEntity"/>
    <n v="20"/>
    <n v="494.85"/>
    <n v="23.921527411187824"/>
    <n v="0.95"/>
    <n v="11.195619452004907"/>
    <n v="450"/>
    <n v="544"/>
  </r>
  <r>
    <x v="7"/>
    <s v="2025-05-18 17:44:59"/>
    <n v="1"/>
    <x v="1"/>
    <x v="1"/>
    <x v="0"/>
    <n v="73"/>
    <n v="0"/>
    <s v="Weekend (Solucion completa: gofre, auxiliar,datafono, mismas cocineras)Cliente.NumberOutNumber OutEntity"/>
    <n v="1"/>
    <n v="73"/>
    <n v="0"/>
    <n v="0.95"/>
    <n v="4E+20"/>
    <n v="73"/>
    <n v="73"/>
  </r>
  <r>
    <x v="0"/>
    <s v="2025-05-18 15:37:47"/>
    <n v="1"/>
    <x v="2"/>
    <x v="2"/>
    <x v="1"/>
    <n v="379.30206025022602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"/>
    <x v="2"/>
    <x v="2"/>
    <x v="1"/>
    <n v="507.59664070203303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"/>
    <x v="2"/>
    <x v="2"/>
    <x v="1"/>
    <n v="465.85185446668999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"/>
    <x v="2"/>
    <x v="2"/>
    <x v="1"/>
    <n v="521.70282493075194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"/>
    <x v="2"/>
    <x v="2"/>
    <x v="1"/>
    <n v="417.43024770655302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"/>
    <x v="2"/>
    <x v="2"/>
    <x v="1"/>
    <n v="484.555302451979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"/>
    <x v="2"/>
    <x v="2"/>
    <x v="1"/>
    <n v="451.84564244149999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7"/>
    <s v="2025-05-18 17:44:59"/>
    <n v="1"/>
    <x v="2"/>
    <x v="2"/>
    <x v="1"/>
    <n v="12.6500679266597"/>
    <n v="0"/>
    <s v="Weekend (Solucion completa: gofre, auxiliar,datafono, mismas cocineras)Comer en Mesa Accum VA TimeAccum VA TimeProcess"/>
    <n v="1"/>
    <n v="12.6500679266597"/>
    <n v="0"/>
    <n v="0.95"/>
    <n v="4E+20"/>
    <n v="12.6500679266597"/>
    <n v="12.6500679266597"/>
  </r>
  <r>
    <x v="0"/>
    <s v="2025-05-18 15:37:47"/>
    <n v="1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7"/>
    <s v="2025-05-18 17:44:59"/>
    <n v="1"/>
    <x v="3"/>
    <x v="3"/>
    <x v="1"/>
    <n v="0"/>
    <n v="0"/>
    <s v="Weekend (Solucion completa: gofre, auxiliar,datafono, mismas cocineras)Comer en Mesa Accum Wait TimeAccum Wait TimeProcess"/>
    <n v="1"/>
    <n v="0"/>
    <n v="0"/>
    <n v="0.95"/>
    <n v="4E+20"/>
    <n v="0"/>
    <n v="0"/>
  </r>
  <r>
    <x v="0"/>
    <s v="2025-05-18 15:37:47"/>
    <n v="1"/>
    <x v="4"/>
    <x v="0"/>
    <x v="1"/>
    <n v="22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"/>
    <x v="4"/>
    <x v="0"/>
    <x v="1"/>
    <n v="24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"/>
    <x v="4"/>
    <x v="0"/>
    <x v="1"/>
    <n v="24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"/>
    <x v="4"/>
    <x v="0"/>
    <x v="1"/>
    <n v="25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"/>
    <x v="4"/>
    <x v="0"/>
    <x v="1"/>
    <n v="23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"/>
    <x v="4"/>
    <x v="0"/>
    <x v="1"/>
    <n v="27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"/>
    <x v="4"/>
    <x v="0"/>
    <x v="1"/>
    <n v="26"/>
    <n v="0"/>
    <s v="Weekend (Gofre pre hecho)Comer en Mesa Number InNumber InProcess"/>
    <n v="20"/>
    <n v="21.9"/>
    <n v="4.1154394789940865"/>
    <n v="0.95"/>
    <n v="1.926084964918521"/>
    <n v="14"/>
    <n v="28"/>
  </r>
  <r>
    <x v="7"/>
    <s v="2025-05-18 17:44:59"/>
    <n v="1"/>
    <x v="4"/>
    <x v="0"/>
    <x v="1"/>
    <n v="3"/>
    <n v="0"/>
    <s v="Weekend (Solucion completa: gofre, auxiliar,datafono, mismas cocineras)Comer en Mesa Number InNumber InProcess"/>
    <n v="1"/>
    <n v="3"/>
    <n v="0"/>
    <n v="0.95"/>
    <n v="4E+20"/>
    <n v="3"/>
    <n v="3"/>
  </r>
  <r>
    <x v="0"/>
    <s v="2025-05-18 15:37:47"/>
    <n v="1"/>
    <x v="5"/>
    <x v="1"/>
    <x v="1"/>
    <n v="22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"/>
    <x v="5"/>
    <x v="1"/>
    <x v="1"/>
    <n v="26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"/>
    <x v="5"/>
    <x v="1"/>
    <x v="1"/>
    <n v="25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"/>
    <x v="5"/>
    <x v="1"/>
    <x v="1"/>
    <n v="27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"/>
    <x v="5"/>
    <x v="1"/>
    <x v="1"/>
    <n v="24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"/>
    <x v="5"/>
    <x v="1"/>
    <x v="1"/>
    <n v="27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"/>
    <x v="5"/>
    <x v="1"/>
    <x v="1"/>
    <n v="25"/>
    <n v="0"/>
    <s v="Weekend (Gofre pre hecho)Comer en Mesa Number OutNumber OutProcess"/>
    <n v="20"/>
    <n v="21.35"/>
    <n v="4.0558599581346444"/>
    <n v="0.95"/>
    <n v="1.898200890828706"/>
    <n v="15"/>
    <n v="27"/>
  </r>
  <r>
    <x v="7"/>
    <s v="2025-05-18 17:44:59"/>
    <n v="1"/>
    <x v="5"/>
    <x v="1"/>
    <x v="1"/>
    <n v="1"/>
    <n v="0"/>
    <s v="Weekend (Solucion completa: gofre, auxiliar,datafono, mismas cocineras)Comer en Mesa Number OutNumber OutProcess"/>
    <n v="1"/>
    <n v="1"/>
    <n v="0"/>
    <n v="0.95"/>
    <n v="4E+20"/>
    <n v="1"/>
    <n v="1"/>
  </r>
  <r>
    <x v="0"/>
    <s v="2025-05-18 15:37:47"/>
    <n v="1"/>
    <x v="6"/>
    <x v="0"/>
    <x v="0"/>
    <n v="174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"/>
    <x v="6"/>
    <x v="0"/>
    <x v="0"/>
    <n v="166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"/>
    <x v="6"/>
    <x v="0"/>
    <x v="0"/>
    <n v="155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"/>
    <x v="6"/>
    <x v="0"/>
    <x v="0"/>
    <n v="155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"/>
    <x v="6"/>
    <x v="0"/>
    <x v="0"/>
    <n v="155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"/>
    <x v="6"/>
    <x v="0"/>
    <x v="0"/>
    <n v="155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"/>
    <x v="6"/>
    <x v="0"/>
    <x v="0"/>
    <n v="166"/>
    <n v="0"/>
    <s v="Weekend (Gofre pre hecho)Orden.NumberInNumber InEntity"/>
    <n v="20"/>
    <n v="163.75"/>
    <n v="7.952986860293433"/>
    <n v="0.95"/>
    <n v="3.7221124246856512"/>
    <n v="148"/>
    <n v="182"/>
  </r>
  <r>
    <x v="7"/>
    <s v="2025-05-18 17:44:59"/>
    <n v="1"/>
    <x v="6"/>
    <x v="0"/>
    <x v="0"/>
    <n v="31"/>
    <n v="0"/>
    <s v="Weekend (Solucion completa: gofre, auxiliar,datafono, mismas cocineras)Orden.NumberInNumber InEntity"/>
    <n v="1"/>
    <n v="31"/>
    <n v="0"/>
    <n v="0.95"/>
    <n v="4E+20"/>
    <n v="31"/>
    <n v="31"/>
  </r>
  <r>
    <x v="0"/>
    <s v="2025-05-18 15:37:47"/>
    <n v="1"/>
    <x v="7"/>
    <x v="1"/>
    <x v="0"/>
    <n v="175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"/>
    <x v="7"/>
    <x v="1"/>
    <x v="0"/>
    <n v="178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"/>
    <x v="7"/>
    <x v="1"/>
    <x v="0"/>
    <n v="189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"/>
    <x v="7"/>
    <x v="1"/>
    <x v="0"/>
    <n v="190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"/>
    <x v="7"/>
    <x v="1"/>
    <x v="0"/>
    <n v="162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"/>
    <x v="7"/>
    <x v="1"/>
    <x v="0"/>
    <n v="190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"/>
    <x v="7"/>
    <x v="1"/>
    <x v="0"/>
    <n v="170"/>
    <n v="0"/>
    <s v="Weekend (Gofre pre hecho)Orden.NumberOutNumber OutEntity"/>
    <n v="20"/>
    <n v="165.55"/>
    <n v="8.1851920210250793"/>
    <n v="0.95"/>
    <n v="3.8307877851531149"/>
    <n v="150"/>
    <n v="181"/>
  </r>
  <r>
    <x v="7"/>
    <s v="2025-05-18 17:44:59"/>
    <n v="1"/>
    <x v="7"/>
    <x v="1"/>
    <x v="0"/>
    <n v="21"/>
    <n v="0"/>
    <s v="Weekend (Solucion completa: gofre, auxiliar,datafono, mismas cocineras)Orden.NumberOutNumber OutEntity"/>
    <n v="1"/>
    <n v="21"/>
    <n v="0"/>
    <n v="0.95"/>
    <n v="4E+20"/>
    <n v="21"/>
    <n v="21"/>
  </r>
  <r>
    <x v="0"/>
    <s v="2025-05-18 15:37:47"/>
    <n v="1"/>
    <x v="8"/>
    <x v="2"/>
    <x v="1"/>
    <n v="271.80432930932898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"/>
    <x v="8"/>
    <x v="2"/>
    <x v="1"/>
    <n v="277.73320500494901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"/>
    <x v="8"/>
    <x v="2"/>
    <x v="1"/>
    <n v="308.39988834313499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"/>
    <x v="8"/>
    <x v="2"/>
    <x v="1"/>
    <n v="267.75035939270498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"/>
    <x v="8"/>
    <x v="2"/>
    <x v="1"/>
    <n v="229.806372706561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"/>
    <x v="8"/>
    <x v="2"/>
    <x v="1"/>
    <n v="261.7921494048389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"/>
    <x v="8"/>
    <x v="2"/>
    <x v="1"/>
    <n v="254.6314009783899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7"/>
    <s v="2025-05-18 17:44:59"/>
    <n v="1"/>
    <x v="8"/>
    <x v="2"/>
    <x v="1"/>
    <n v="54.639600280151903"/>
    <n v="0"/>
    <s v="Weekend (Solucion completa: gofre, auxiliar,datafono, mismas cocineras)Preparacion Accum VA TimeAccum VA TimeProcess"/>
    <n v="1"/>
    <n v="54.639600280151903"/>
    <n v="0"/>
    <n v="0.95"/>
    <n v="4E+20"/>
    <n v="54.639600280151903"/>
    <n v="54.639600280151903"/>
  </r>
  <r>
    <x v="0"/>
    <s v="2025-05-18 15:37:47"/>
    <n v="1"/>
    <x v="9"/>
    <x v="3"/>
    <x v="1"/>
    <n v="776.73553888889398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"/>
    <x v="9"/>
    <x v="3"/>
    <x v="1"/>
    <n v="578.040106011739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"/>
    <x v="9"/>
    <x v="3"/>
    <x v="1"/>
    <n v="1840.80491537947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"/>
    <x v="9"/>
    <x v="3"/>
    <x v="1"/>
    <n v="4122.0550183818395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"/>
    <x v="9"/>
    <x v="3"/>
    <x v="1"/>
    <n v="60.355650509927102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"/>
    <x v="9"/>
    <x v="3"/>
    <x v="1"/>
    <n v="4010.68697289586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"/>
    <x v="9"/>
    <x v="3"/>
    <x v="1"/>
    <n v="442.198620118164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7"/>
    <s v="2025-05-18 17:44:59"/>
    <n v="1"/>
    <x v="9"/>
    <x v="3"/>
    <x v="1"/>
    <n v="20.4188664192286"/>
    <n v="0"/>
    <s v="Weekend (Solucion completa: gofre, auxiliar,datafono, mismas cocineras)Preparacion Accum Wait TimeAccum Wait TimeProcess"/>
    <n v="1"/>
    <n v="20.4188664192286"/>
    <n v="0"/>
    <n v="0.95"/>
    <n v="4E+20"/>
    <n v="20.4188664192286"/>
    <n v="20.4188664192286"/>
  </r>
  <r>
    <x v="0"/>
    <s v="2025-05-18 15:37:47"/>
    <n v="1"/>
    <x v="10"/>
    <x v="0"/>
    <x v="1"/>
    <n v="174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"/>
    <x v="10"/>
    <x v="0"/>
    <x v="1"/>
    <n v="166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"/>
    <x v="10"/>
    <x v="0"/>
    <x v="1"/>
    <n v="155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"/>
    <x v="10"/>
    <x v="0"/>
    <x v="1"/>
    <n v="155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"/>
    <x v="10"/>
    <x v="0"/>
    <x v="1"/>
    <n v="155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"/>
    <x v="10"/>
    <x v="0"/>
    <x v="1"/>
    <n v="155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"/>
    <x v="10"/>
    <x v="0"/>
    <x v="1"/>
    <n v="166"/>
    <n v="0"/>
    <s v="Weekend (Gofre pre hecho)Preparacion Number InNumber InProcess"/>
    <n v="20"/>
    <n v="163.75"/>
    <n v="7.952986860293433"/>
    <n v="0.95"/>
    <n v="3.7221124246856512"/>
    <n v="148"/>
    <n v="182"/>
  </r>
  <r>
    <x v="7"/>
    <s v="2025-05-18 17:44:59"/>
    <n v="1"/>
    <x v="10"/>
    <x v="0"/>
    <x v="1"/>
    <n v="31"/>
    <n v="0"/>
    <s v="Weekend (Solucion completa: gofre, auxiliar,datafono, mismas cocineras)Preparacion Number InNumber InProcess"/>
    <n v="1"/>
    <n v="31"/>
    <n v="0"/>
    <n v="0.95"/>
    <n v="4E+20"/>
    <n v="31"/>
    <n v="31"/>
  </r>
  <r>
    <x v="0"/>
    <s v="2025-05-18 15:37:47"/>
    <n v="1"/>
    <x v="11"/>
    <x v="1"/>
    <x v="1"/>
    <n v="175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"/>
    <x v="11"/>
    <x v="1"/>
    <x v="1"/>
    <n v="177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"/>
    <x v="11"/>
    <x v="1"/>
    <x v="1"/>
    <n v="188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"/>
    <x v="11"/>
    <x v="1"/>
    <x v="1"/>
    <n v="188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"/>
    <x v="11"/>
    <x v="1"/>
    <x v="1"/>
    <n v="161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"/>
    <x v="11"/>
    <x v="1"/>
    <x v="1"/>
    <n v="190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"/>
    <x v="11"/>
    <x v="1"/>
    <x v="1"/>
    <n v="171"/>
    <n v="0"/>
    <s v="Weekend (Gofre pre hecho)Preparacion Number OutNumber OutProcess"/>
    <n v="20"/>
    <n v="166.2"/>
    <n v="8.3451845553683182"/>
    <n v="0.95"/>
    <n v="3.9056665961453843"/>
    <n v="151"/>
    <n v="183"/>
  </r>
  <r>
    <x v="7"/>
    <s v="2025-05-18 17:44:59"/>
    <n v="1"/>
    <x v="11"/>
    <x v="1"/>
    <x v="1"/>
    <n v="24"/>
    <n v="0"/>
    <s v="Weekend (Solucion completa: gofre, auxiliar,datafono, mismas cocineras)Preparacion Number OutNumber OutProcess"/>
    <n v="1"/>
    <n v="24"/>
    <n v="0"/>
    <n v="0.95"/>
    <n v="4E+20"/>
    <n v="24"/>
    <n v="24"/>
  </r>
  <r>
    <x v="0"/>
    <s v="2025-05-18 15:37:47"/>
    <n v="1"/>
    <x v="12"/>
    <x v="1"/>
    <x v="2"/>
    <n v="178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"/>
    <x v="12"/>
    <x v="1"/>
    <x v="2"/>
    <n v="181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"/>
    <x v="12"/>
    <x v="1"/>
    <x v="2"/>
    <n v="192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"/>
    <x v="12"/>
    <x v="1"/>
    <x v="2"/>
    <n v="193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"/>
    <x v="12"/>
    <x v="1"/>
    <x v="2"/>
    <n v="165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"/>
    <x v="12"/>
    <x v="1"/>
    <x v="2"/>
    <n v="193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"/>
    <x v="12"/>
    <x v="1"/>
    <x v="2"/>
    <n v="173"/>
    <n v="0"/>
    <s v="Weekend (Gofre pre hecho)System.NumberOutNumber OutSystem"/>
    <n v="20"/>
    <n v="168.55"/>
    <n v="8.1851920210250793"/>
    <n v="0.95"/>
    <n v="3.8307877851531149"/>
    <n v="153"/>
    <n v="184"/>
  </r>
  <r>
    <x v="7"/>
    <s v="2025-05-18 17:44:59"/>
    <n v="1"/>
    <x v="12"/>
    <x v="1"/>
    <x v="2"/>
    <n v="21"/>
    <n v="0"/>
    <s v="Weekend (Solucion completa: gofre, auxiliar,datafono, mismas cocineras)System.NumberOutNumber OutSystem"/>
    <n v="1"/>
    <n v="21"/>
    <n v="0"/>
    <n v="0.95"/>
    <n v="4E+20"/>
    <n v="21"/>
    <n v="21"/>
  </r>
  <r>
    <x v="4"/>
    <s v="2025-05-18 16:33:34"/>
    <n v="1"/>
    <x v="13"/>
    <x v="4"/>
    <x v="3"/>
    <n v="79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"/>
    <x v="13"/>
    <x v="4"/>
    <x v="3"/>
    <n v="11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7"/>
    <s v="2025-05-18 17:44:59"/>
    <n v="1"/>
    <x v="13"/>
    <x v="4"/>
    <x v="3"/>
    <n v="21"/>
    <n v="0"/>
    <s v="Weekend (Solucion completa: gofre, auxiliar,datafono, mismas cocineras)rCajeraAux.NumberSeizedTotal Number SeizedResource"/>
    <n v="1"/>
    <n v="21"/>
    <n v="0"/>
    <n v="0.95"/>
    <n v="4E+20"/>
    <n v="21"/>
    <n v="21"/>
  </r>
  <r>
    <x v="4"/>
    <s v="2025-05-18 16:33:34"/>
    <n v="1"/>
    <x v="14"/>
    <x v="5"/>
    <x v="3"/>
    <n v="0.40943900232970398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"/>
    <x v="14"/>
    <x v="5"/>
    <x v="3"/>
    <n v="0.806013456720027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7"/>
    <s v="2025-05-18 17:44:59"/>
    <n v="1"/>
    <x v="14"/>
    <x v="5"/>
    <x v="3"/>
    <n v="0.99377459004561897"/>
    <n v="0"/>
    <s v="Weekend (Solucion completa: gofre, auxiliar,datafono, mismas cocineras)rCajeraAux.ScheduledUtilizationScheduled UtilizationResource"/>
    <n v="1"/>
    <n v="0.99377459004561897"/>
    <n v="0"/>
    <n v="0.95"/>
    <n v="4E+20"/>
    <n v="0.99377459004561897"/>
    <n v="0.99377459004561897"/>
  </r>
  <r>
    <x v="0"/>
    <s v="2025-05-18 15:37:47"/>
    <n v="1"/>
    <x v="15"/>
    <x v="4"/>
    <x v="3"/>
    <n v="187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"/>
    <x v="15"/>
    <x v="4"/>
    <x v="3"/>
    <n v="188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"/>
    <x v="15"/>
    <x v="4"/>
    <x v="3"/>
    <n v="155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"/>
    <x v="15"/>
    <x v="4"/>
    <x v="3"/>
    <n v="155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"/>
    <x v="15"/>
    <x v="4"/>
    <x v="3"/>
    <n v="112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"/>
    <x v="15"/>
    <x v="4"/>
    <x v="3"/>
    <n v="135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"/>
    <x v="15"/>
    <x v="4"/>
    <x v="3"/>
    <n v="182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7"/>
    <s v="2025-05-18 17:44:59"/>
    <n v="1"/>
    <x v="15"/>
    <x v="4"/>
    <x v="3"/>
    <n v="25"/>
    <n v="0"/>
    <s v="Weekend (Solucion completa: gofre, auxiliar,datafono, mismas cocineras)rCajero.NumberSeizedTotal Number SeizedResource"/>
    <n v="1"/>
    <n v="25"/>
    <n v="0"/>
    <n v="0.95"/>
    <n v="4E+20"/>
    <n v="25"/>
    <n v="25"/>
  </r>
  <r>
    <x v="0"/>
    <s v="2025-05-18 15:37:47"/>
    <n v="1"/>
    <x v="16"/>
    <x v="5"/>
    <x v="3"/>
    <n v="0.85567083290025003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"/>
    <x v="16"/>
    <x v="5"/>
    <x v="3"/>
    <n v="0.84283975513450804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"/>
    <x v="16"/>
    <x v="5"/>
    <x v="3"/>
    <n v="0.59020478150116096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"/>
    <x v="16"/>
    <x v="5"/>
    <x v="3"/>
    <n v="0.58461393919694704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"/>
    <x v="16"/>
    <x v="5"/>
    <x v="3"/>
    <n v="0.43071309883828801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"/>
    <x v="16"/>
    <x v="5"/>
    <x v="3"/>
    <n v="0.52215209662933404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"/>
    <x v="16"/>
    <x v="5"/>
    <x v="3"/>
    <n v="0.81490870768736001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7"/>
    <s v="2025-05-18 17:44:59"/>
    <n v="1"/>
    <x v="16"/>
    <x v="5"/>
    <x v="3"/>
    <n v="0.99532399606069"/>
    <n v="0"/>
    <s v="Weekend (Solucion completa: gofre, auxiliar,datafono, mismas cocineras)rCajero.ScheduledUtilizationScheduled UtilizationResource"/>
    <n v="1"/>
    <n v="0.99532399606069"/>
    <n v="0"/>
    <n v="0.95"/>
    <n v="4E+20"/>
    <n v="0.99532399606069"/>
    <n v="0.99532399606069"/>
  </r>
  <r>
    <x v="0"/>
    <s v="2025-05-18 15:37:47"/>
    <n v="1"/>
    <x v="17"/>
    <x v="4"/>
    <x v="3"/>
    <n v="162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"/>
    <x v="17"/>
    <x v="4"/>
    <x v="3"/>
    <n v="153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"/>
    <x v="17"/>
    <x v="4"/>
    <x v="3"/>
    <n v="189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"/>
    <x v="17"/>
    <x v="4"/>
    <x v="3"/>
    <n v="189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"/>
    <x v="17"/>
    <x v="4"/>
    <x v="3"/>
    <n v="124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"/>
    <x v="17"/>
    <x v="4"/>
    <x v="3"/>
    <n v="99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"/>
    <x v="17"/>
    <x v="4"/>
    <x v="3"/>
    <n v="154"/>
    <n v="0"/>
    <s v="Weekend (Gofre pre hecho)rCocina.NumberSeizedTotal Number SeizedResource"/>
    <n v="20"/>
    <n v="141.1"/>
    <n v="9.2503200513620918"/>
    <n v="0.95"/>
    <n v="4.3292830480325097"/>
    <n v="123"/>
    <n v="159"/>
  </r>
  <r>
    <x v="7"/>
    <s v="2025-05-18 17:44:59"/>
    <n v="1"/>
    <x v="17"/>
    <x v="4"/>
    <x v="3"/>
    <n v="12"/>
    <n v="0"/>
    <s v="Weekend (Solucion completa: gofre, auxiliar,datafono, mismas cocineras)rCocina.NumberSeizedTotal Number SeizedResource"/>
    <n v="1"/>
    <n v="12"/>
    <n v="0"/>
    <n v="0.95"/>
    <n v="4E+20"/>
    <n v="12"/>
    <n v="12"/>
  </r>
  <r>
    <x v="0"/>
    <s v="2025-05-18 15:37:47"/>
    <n v="1"/>
    <x v="18"/>
    <x v="5"/>
    <x v="3"/>
    <n v="0.6585423888258490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"/>
    <x v="18"/>
    <x v="5"/>
    <x v="3"/>
    <n v="0.65071570797637901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"/>
    <x v="18"/>
    <x v="5"/>
    <x v="3"/>
    <n v="0.58061293805845804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"/>
    <x v="18"/>
    <x v="5"/>
    <x v="3"/>
    <n v="0.74438915580621501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"/>
    <x v="18"/>
    <x v="5"/>
    <x v="3"/>
    <n v="0.487470375085424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"/>
    <x v="18"/>
    <x v="5"/>
    <x v="3"/>
    <n v="0.70346936003411298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"/>
    <x v="18"/>
    <x v="5"/>
    <x v="3"/>
    <n v="0.61120911660877397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7"/>
    <s v="2025-05-18 17:44:59"/>
    <n v="1"/>
    <x v="18"/>
    <x v="5"/>
    <x v="3"/>
    <n v="0.79457313256986495"/>
    <n v="0"/>
    <s v="Weekend (Solucion completa: gofre, auxiliar,datafono, mismas cocineras)rCocina.ScheduledUtilizationScheduled UtilizationResource"/>
    <n v="1"/>
    <n v="0.79457313256986495"/>
    <n v="0"/>
    <n v="0.95"/>
    <n v="4E+20"/>
    <n v="0.79457313256986495"/>
    <n v="0.79457313256986495"/>
  </r>
  <r>
    <x v="0"/>
    <s v="2025-05-18 15:37:47"/>
    <n v="1"/>
    <x v="19"/>
    <x v="4"/>
    <x v="3"/>
    <n v="22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"/>
    <x v="19"/>
    <x v="4"/>
    <x v="3"/>
    <n v="24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"/>
    <x v="19"/>
    <x v="4"/>
    <x v="3"/>
    <n v="24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"/>
    <x v="19"/>
    <x v="4"/>
    <x v="3"/>
    <n v="25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"/>
    <x v="19"/>
    <x v="4"/>
    <x v="3"/>
    <n v="23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"/>
    <x v="19"/>
    <x v="4"/>
    <x v="3"/>
    <n v="27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"/>
    <x v="19"/>
    <x v="4"/>
    <x v="3"/>
    <n v="26"/>
    <n v="0"/>
    <s v="Weekend (Gofre pre hecho)rMesa.NumberSeizedTotal Number SeizedResource"/>
    <n v="20"/>
    <n v="21.9"/>
    <n v="4.1154394789940865"/>
    <n v="0.95"/>
    <n v="1.926084964918521"/>
    <n v="14"/>
    <n v="28"/>
  </r>
  <r>
    <x v="7"/>
    <s v="2025-05-18 17:44:59"/>
    <n v="1"/>
    <x v="19"/>
    <x v="4"/>
    <x v="3"/>
    <n v="3"/>
    <n v="0"/>
    <s v="Weekend (Solucion completa: gofre, auxiliar,datafono, mismas cocineras)rMesa.NumberSeizedTotal Number SeizedResource"/>
    <n v="1"/>
    <n v="3"/>
    <n v="0"/>
    <n v="0.95"/>
    <n v="4E+20"/>
    <n v="3"/>
    <n v="3"/>
  </r>
  <r>
    <x v="0"/>
    <s v="2025-05-18 15:37:47"/>
    <n v="1"/>
    <x v="20"/>
    <x v="5"/>
    <x v="3"/>
    <n v="0.38704840374138699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"/>
    <x v="20"/>
    <x v="5"/>
    <x v="3"/>
    <n v="0.52877677474555196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"/>
    <x v="20"/>
    <x v="5"/>
    <x v="3"/>
    <n v="0.50558595743815904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"/>
    <x v="20"/>
    <x v="5"/>
    <x v="3"/>
    <n v="0.55123203284869704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"/>
    <x v="20"/>
    <x v="5"/>
    <x v="3"/>
    <n v="0.47036016539735997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"/>
    <x v="20"/>
    <x v="5"/>
    <x v="3"/>
    <n v="0.51442524578450799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"/>
    <x v="20"/>
    <x v="5"/>
    <x v="3"/>
    <n v="0.50584767079188497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7"/>
    <s v="2025-05-18 17:44:59"/>
    <n v="1"/>
    <x v="20"/>
    <x v="5"/>
    <x v="3"/>
    <n v="0.34089793314468197"/>
    <n v="0"/>
    <s v="Weekend (Solucion completa: gofre, auxiliar,datafono, mismas cocineras)rMesa.ScheduledUtilizationScheduled UtilizationResource"/>
    <n v="1"/>
    <n v="0.34089793314468197"/>
    <n v="0"/>
    <n v="0.95"/>
    <n v="4E+20"/>
    <n v="0.34089793314468197"/>
    <n v="0.34089793314468197"/>
  </r>
  <r>
    <x v="0"/>
    <s v="2025-05-18 15:37:47"/>
    <n v="1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7"/>
    <s v="2025-05-18 17:44:59"/>
    <n v="1"/>
    <x v="21"/>
    <x v="0"/>
    <x v="0"/>
    <n v="0"/>
    <n v="0"/>
    <s v="Weekend (Solucion completa: gofre, auxiliar,datafono, mismas cocineras)reloj.NumberInNumber InEntity"/>
    <n v="1"/>
    <n v="0"/>
    <n v="0"/>
    <n v="0.95"/>
    <n v="4E+20"/>
    <n v="0"/>
    <n v="0"/>
  </r>
  <r>
    <x v="0"/>
    <s v="2025-05-18 15:37:47"/>
    <n v="1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7"/>
    <s v="2025-05-18 17:44:59"/>
    <n v="1"/>
    <x v="22"/>
    <x v="1"/>
    <x v="0"/>
    <n v="0"/>
    <n v="0"/>
    <s v="Weekend (Solucion completa: gofre, auxiliar,datafono, mismas cocineras)reloj.NumberOutNumber OutEntity"/>
    <n v="1"/>
    <n v="0"/>
    <n v="0"/>
    <n v="0.95"/>
    <n v="4E+20"/>
    <n v="0"/>
    <n v="0"/>
  </r>
  <r>
    <x v="0"/>
    <s v="2025-05-18 15:37:47"/>
    <n v="2"/>
    <x v="0"/>
    <x v="0"/>
    <x v="0"/>
    <n v="496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2"/>
    <x v="0"/>
    <x v="0"/>
    <x v="0"/>
    <n v="497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2"/>
    <x v="0"/>
    <x v="0"/>
    <x v="0"/>
    <n v="500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2"/>
    <x v="0"/>
    <x v="0"/>
    <x v="0"/>
    <n v="495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2"/>
    <x v="0"/>
    <x v="0"/>
    <x v="0"/>
    <n v="487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2"/>
    <x v="0"/>
    <x v="0"/>
    <x v="0"/>
    <n v="497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2"/>
    <x v="0"/>
    <x v="0"/>
    <x v="0"/>
    <n v="496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2"/>
    <x v="1"/>
    <x v="1"/>
    <x v="0"/>
    <n v="502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2"/>
    <x v="1"/>
    <x v="1"/>
    <x v="0"/>
    <n v="498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2"/>
    <x v="1"/>
    <x v="1"/>
    <x v="0"/>
    <n v="516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2"/>
    <x v="1"/>
    <x v="1"/>
    <x v="0"/>
    <n v="504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2"/>
    <x v="1"/>
    <x v="1"/>
    <x v="0"/>
    <n v="491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2"/>
    <x v="1"/>
    <x v="1"/>
    <x v="0"/>
    <n v="509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2"/>
    <x v="1"/>
    <x v="1"/>
    <x v="0"/>
    <n v="496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2"/>
    <x v="2"/>
    <x v="2"/>
    <x v="1"/>
    <n v="623.97778039858099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2"/>
    <x v="2"/>
    <x v="2"/>
    <x v="1"/>
    <n v="537.81519137836403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2"/>
    <x v="2"/>
    <x v="2"/>
    <x v="1"/>
    <n v="399.76350702462798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2"/>
    <x v="2"/>
    <x v="2"/>
    <x v="1"/>
    <n v="322.2676863496200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2"/>
    <x v="2"/>
    <x v="2"/>
    <x v="1"/>
    <n v="523.20170360454904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2"/>
    <x v="2"/>
    <x v="2"/>
    <x v="1"/>
    <n v="418.924627033923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2"/>
    <x v="2"/>
    <x v="2"/>
    <x v="1"/>
    <n v="470.70362675532499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2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2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2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2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2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2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2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2"/>
    <x v="4"/>
    <x v="0"/>
    <x v="1"/>
    <n v="29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2"/>
    <x v="4"/>
    <x v="0"/>
    <x v="1"/>
    <n v="32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2"/>
    <x v="4"/>
    <x v="0"/>
    <x v="1"/>
    <n v="21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2"/>
    <x v="4"/>
    <x v="0"/>
    <x v="1"/>
    <n v="19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2"/>
    <x v="4"/>
    <x v="0"/>
    <x v="1"/>
    <n v="25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2"/>
    <x v="4"/>
    <x v="0"/>
    <x v="1"/>
    <n v="24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2"/>
    <x v="4"/>
    <x v="0"/>
    <x v="1"/>
    <n v="28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2"/>
    <x v="5"/>
    <x v="1"/>
    <x v="1"/>
    <n v="30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2"/>
    <x v="5"/>
    <x v="1"/>
    <x v="1"/>
    <n v="30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2"/>
    <x v="5"/>
    <x v="1"/>
    <x v="1"/>
    <n v="22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2"/>
    <x v="5"/>
    <x v="1"/>
    <x v="1"/>
    <n v="19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2"/>
    <x v="5"/>
    <x v="1"/>
    <x v="1"/>
    <n v="27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2"/>
    <x v="5"/>
    <x v="1"/>
    <x v="1"/>
    <n v="25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2"/>
    <x v="5"/>
    <x v="1"/>
    <x v="1"/>
    <n v="26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2"/>
    <x v="6"/>
    <x v="0"/>
    <x v="0"/>
    <n v="166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2"/>
    <x v="6"/>
    <x v="0"/>
    <x v="0"/>
    <n v="166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2"/>
    <x v="6"/>
    <x v="0"/>
    <x v="0"/>
    <n v="160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2"/>
    <x v="6"/>
    <x v="0"/>
    <x v="0"/>
    <n v="16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2"/>
    <x v="6"/>
    <x v="0"/>
    <x v="0"/>
    <n v="161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2"/>
    <x v="6"/>
    <x v="0"/>
    <x v="0"/>
    <n v="161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2"/>
    <x v="6"/>
    <x v="0"/>
    <x v="0"/>
    <n v="166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2"/>
    <x v="7"/>
    <x v="1"/>
    <x v="0"/>
    <n v="168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2"/>
    <x v="7"/>
    <x v="1"/>
    <x v="0"/>
    <n v="166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2"/>
    <x v="7"/>
    <x v="1"/>
    <x v="0"/>
    <n v="178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2"/>
    <x v="7"/>
    <x v="1"/>
    <x v="0"/>
    <n v="172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2"/>
    <x v="7"/>
    <x v="1"/>
    <x v="0"/>
    <n v="165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2"/>
    <x v="7"/>
    <x v="1"/>
    <x v="0"/>
    <n v="174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2"/>
    <x v="7"/>
    <x v="1"/>
    <x v="0"/>
    <n v="165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2"/>
    <x v="8"/>
    <x v="2"/>
    <x v="1"/>
    <n v="242.11913610010001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2"/>
    <x v="8"/>
    <x v="2"/>
    <x v="1"/>
    <n v="258.01003870551898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2"/>
    <x v="8"/>
    <x v="2"/>
    <x v="1"/>
    <n v="269.86028611206098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2"/>
    <x v="8"/>
    <x v="2"/>
    <x v="1"/>
    <n v="243.842554560076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2"/>
    <x v="8"/>
    <x v="2"/>
    <x v="1"/>
    <n v="223.867433390541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2"/>
    <x v="8"/>
    <x v="2"/>
    <x v="1"/>
    <n v="232.7921130166809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2"/>
    <x v="8"/>
    <x v="2"/>
    <x v="1"/>
    <n v="227.756974450238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2"/>
    <x v="9"/>
    <x v="3"/>
    <x v="1"/>
    <n v="190.56614542086299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2"/>
    <x v="9"/>
    <x v="3"/>
    <x v="1"/>
    <n v="332.85429422925301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2"/>
    <x v="9"/>
    <x v="3"/>
    <x v="1"/>
    <n v="570.9888756837250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2"/>
    <x v="9"/>
    <x v="3"/>
    <x v="1"/>
    <n v="1897.4909552033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2"/>
    <x v="9"/>
    <x v="3"/>
    <x v="1"/>
    <n v="75.503916720389995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2"/>
    <x v="9"/>
    <x v="3"/>
    <x v="1"/>
    <n v="1538.0923237449599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2"/>
    <x v="9"/>
    <x v="3"/>
    <x v="1"/>
    <n v="178.89679981159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2"/>
    <x v="10"/>
    <x v="0"/>
    <x v="1"/>
    <n v="166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2"/>
    <x v="10"/>
    <x v="0"/>
    <x v="1"/>
    <n v="166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2"/>
    <x v="10"/>
    <x v="0"/>
    <x v="1"/>
    <n v="160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2"/>
    <x v="10"/>
    <x v="0"/>
    <x v="1"/>
    <n v="16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2"/>
    <x v="10"/>
    <x v="0"/>
    <x v="1"/>
    <n v="161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2"/>
    <x v="10"/>
    <x v="0"/>
    <x v="1"/>
    <n v="161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2"/>
    <x v="10"/>
    <x v="0"/>
    <x v="1"/>
    <n v="166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2"/>
    <x v="11"/>
    <x v="1"/>
    <x v="1"/>
    <n v="167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2"/>
    <x v="11"/>
    <x v="1"/>
    <x v="1"/>
    <n v="168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2"/>
    <x v="11"/>
    <x v="1"/>
    <x v="1"/>
    <n v="177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2"/>
    <x v="11"/>
    <x v="1"/>
    <x v="1"/>
    <n v="172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2"/>
    <x v="11"/>
    <x v="1"/>
    <x v="1"/>
    <n v="163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2"/>
    <x v="11"/>
    <x v="1"/>
    <x v="1"/>
    <n v="173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2"/>
    <x v="11"/>
    <x v="1"/>
    <x v="1"/>
    <n v="167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2"/>
    <x v="12"/>
    <x v="1"/>
    <x v="2"/>
    <n v="171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2"/>
    <x v="12"/>
    <x v="1"/>
    <x v="2"/>
    <n v="169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2"/>
    <x v="12"/>
    <x v="1"/>
    <x v="2"/>
    <n v="181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2"/>
    <x v="12"/>
    <x v="1"/>
    <x v="2"/>
    <n v="175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2"/>
    <x v="12"/>
    <x v="1"/>
    <x v="2"/>
    <n v="168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2"/>
    <x v="12"/>
    <x v="1"/>
    <x v="2"/>
    <n v="177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2"/>
    <x v="12"/>
    <x v="1"/>
    <x v="2"/>
    <n v="168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2"/>
    <x v="13"/>
    <x v="4"/>
    <x v="3"/>
    <n v="79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2"/>
    <x v="13"/>
    <x v="4"/>
    <x v="3"/>
    <n v="112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2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2"/>
    <x v="14"/>
    <x v="5"/>
    <x v="3"/>
    <n v="0.420086516968719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2"/>
    <x v="14"/>
    <x v="5"/>
    <x v="3"/>
    <n v="0.76449646085573797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2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2"/>
    <x v="15"/>
    <x v="4"/>
    <x v="3"/>
    <n v="184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2"/>
    <x v="15"/>
    <x v="4"/>
    <x v="3"/>
    <n v="192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2"/>
    <x v="15"/>
    <x v="4"/>
    <x v="3"/>
    <n v="160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2"/>
    <x v="15"/>
    <x v="4"/>
    <x v="3"/>
    <n v="160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2"/>
    <x v="15"/>
    <x v="4"/>
    <x v="3"/>
    <n v="125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2"/>
    <x v="15"/>
    <x v="4"/>
    <x v="3"/>
    <n v="143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2"/>
    <x v="15"/>
    <x v="4"/>
    <x v="3"/>
    <n v="187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2"/>
    <x v="16"/>
    <x v="5"/>
    <x v="3"/>
    <n v="0.83564848732423103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2"/>
    <x v="16"/>
    <x v="5"/>
    <x v="3"/>
    <n v="0.82345951501219194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2"/>
    <x v="16"/>
    <x v="5"/>
    <x v="3"/>
    <n v="0.60131855237733101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2"/>
    <x v="16"/>
    <x v="5"/>
    <x v="3"/>
    <n v="0.5899515764031509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2"/>
    <x v="16"/>
    <x v="5"/>
    <x v="3"/>
    <n v="0.44604490809733099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2"/>
    <x v="16"/>
    <x v="5"/>
    <x v="3"/>
    <n v="0.51081754099988497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2"/>
    <x v="16"/>
    <x v="5"/>
    <x v="3"/>
    <n v="0.80895091910403105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2"/>
    <x v="17"/>
    <x v="4"/>
    <x v="3"/>
    <n v="149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2"/>
    <x v="17"/>
    <x v="4"/>
    <x v="3"/>
    <n v="142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2"/>
    <x v="17"/>
    <x v="4"/>
    <x v="3"/>
    <n v="177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2"/>
    <x v="17"/>
    <x v="4"/>
    <x v="3"/>
    <n v="173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2"/>
    <x v="17"/>
    <x v="4"/>
    <x v="3"/>
    <n v="121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2"/>
    <x v="17"/>
    <x v="4"/>
    <x v="3"/>
    <n v="81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2"/>
    <x v="17"/>
    <x v="4"/>
    <x v="3"/>
    <n v="146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2"/>
    <x v="18"/>
    <x v="5"/>
    <x v="3"/>
    <n v="0.55555560896226297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2"/>
    <x v="18"/>
    <x v="5"/>
    <x v="3"/>
    <n v="0.61113011771597703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2"/>
    <x v="18"/>
    <x v="5"/>
    <x v="3"/>
    <n v="0.49106512588880602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2"/>
    <x v="18"/>
    <x v="5"/>
    <x v="3"/>
    <n v="0.6744479264722289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2"/>
    <x v="18"/>
    <x v="5"/>
    <x v="3"/>
    <n v="0.477650270635672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2"/>
    <x v="18"/>
    <x v="5"/>
    <x v="3"/>
    <n v="0.60851331348134396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2"/>
    <x v="18"/>
    <x v="5"/>
    <x v="3"/>
    <n v="0.52804639615700799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2"/>
    <x v="19"/>
    <x v="4"/>
    <x v="3"/>
    <n v="29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2"/>
    <x v="19"/>
    <x v="4"/>
    <x v="3"/>
    <n v="32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2"/>
    <x v="19"/>
    <x v="4"/>
    <x v="3"/>
    <n v="21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2"/>
    <x v="19"/>
    <x v="4"/>
    <x v="3"/>
    <n v="19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2"/>
    <x v="19"/>
    <x v="4"/>
    <x v="3"/>
    <n v="25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2"/>
    <x v="19"/>
    <x v="4"/>
    <x v="3"/>
    <n v="24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2"/>
    <x v="19"/>
    <x v="4"/>
    <x v="3"/>
    <n v="28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2"/>
    <x v="20"/>
    <x v="5"/>
    <x v="3"/>
    <n v="0.622873317796934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2"/>
    <x v="20"/>
    <x v="5"/>
    <x v="3"/>
    <n v="0.56321004465310798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2"/>
    <x v="20"/>
    <x v="5"/>
    <x v="3"/>
    <n v="0.436996197050194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2"/>
    <x v="20"/>
    <x v="5"/>
    <x v="3"/>
    <n v="0.36578597049811801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2"/>
    <x v="20"/>
    <x v="5"/>
    <x v="3"/>
    <n v="0.53715238005905896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2"/>
    <x v="20"/>
    <x v="5"/>
    <x v="3"/>
    <n v="0.46274580256443199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2"/>
    <x v="20"/>
    <x v="5"/>
    <x v="3"/>
    <n v="0.54799623549133902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2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2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2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2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2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2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2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2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2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2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2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2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2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2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3"/>
    <x v="0"/>
    <x v="0"/>
    <x v="0"/>
    <n v="497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3"/>
    <x v="0"/>
    <x v="0"/>
    <x v="0"/>
    <n v="487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3"/>
    <x v="0"/>
    <x v="0"/>
    <x v="0"/>
    <n v="495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3"/>
    <x v="0"/>
    <x v="0"/>
    <x v="0"/>
    <n v="492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3"/>
    <x v="0"/>
    <x v="0"/>
    <x v="0"/>
    <n v="484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3"/>
    <x v="0"/>
    <x v="0"/>
    <x v="0"/>
    <n v="492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3"/>
    <x v="0"/>
    <x v="0"/>
    <x v="0"/>
    <n v="485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3"/>
    <x v="1"/>
    <x v="1"/>
    <x v="0"/>
    <n v="509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3"/>
    <x v="1"/>
    <x v="1"/>
    <x v="0"/>
    <n v="487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3"/>
    <x v="1"/>
    <x v="1"/>
    <x v="0"/>
    <n v="507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3"/>
    <x v="1"/>
    <x v="1"/>
    <x v="0"/>
    <n v="503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3"/>
    <x v="1"/>
    <x v="1"/>
    <x v="0"/>
    <n v="487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3"/>
    <x v="1"/>
    <x v="1"/>
    <x v="0"/>
    <n v="501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3"/>
    <x v="1"/>
    <x v="1"/>
    <x v="0"/>
    <n v="489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3"/>
    <x v="2"/>
    <x v="2"/>
    <x v="1"/>
    <n v="479.443945134207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3"/>
    <x v="2"/>
    <x v="2"/>
    <x v="1"/>
    <n v="346.835800777695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3"/>
    <x v="2"/>
    <x v="2"/>
    <x v="1"/>
    <n v="405.94416874278301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3"/>
    <x v="2"/>
    <x v="2"/>
    <x v="1"/>
    <n v="430.87390523364598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3"/>
    <x v="2"/>
    <x v="2"/>
    <x v="1"/>
    <n v="382.99709270982203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3"/>
    <x v="2"/>
    <x v="2"/>
    <x v="1"/>
    <n v="389.04803713760901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3"/>
    <x v="2"/>
    <x v="2"/>
    <x v="1"/>
    <n v="338.794314444162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3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3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3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3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3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3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3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3"/>
    <x v="4"/>
    <x v="0"/>
    <x v="1"/>
    <n v="27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3"/>
    <x v="4"/>
    <x v="0"/>
    <x v="1"/>
    <n v="19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3"/>
    <x v="4"/>
    <x v="0"/>
    <x v="1"/>
    <n v="26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3"/>
    <x v="4"/>
    <x v="0"/>
    <x v="1"/>
    <n v="24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3"/>
    <x v="4"/>
    <x v="0"/>
    <x v="1"/>
    <n v="22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3"/>
    <x v="4"/>
    <x v="0"/>
    <x v="1"/>
    <n v="24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3"/>
    <x v="4"/>
    <x v="0"/>
    <x v="1"/>
    <n v="20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3"/>
    <x v="5"/>
    <x v="1"/>
    <x v="1"/>
    <n v="29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3"/>
    <x v="5"/>
    <x v="1"/>
    <x v="1"/>
    <n v="17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3"/>
    <x v="5"/>
    <x v="1"/>
    <x v="1"/>
    <n v="25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3"/>
    <x v="5"/>
    <x v="1"/>
    <x v="1"/>
    <n v="24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3"/>
    <x v="5"/>
    <x v="1"/>
    <x v="1"/>
    <n v="22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3"/>
    <x v="5"/>
    <x v="1"/>
    <x v="1"/>
    <n v="24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3"/>
    <x v="5"/>
    <x v="1"/>
    <x v="1"/>
    <n v="20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3"/>
    <x v="6"/>
    <x v="0"/>
    <x v="0"/>
    <n v="169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3"/>
    <x v="6"/>
    <x v="0"/>
    <x v="0"/>
    <n v="163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3"/>
    <x v="6"/>
    <x v="0"/>
    <x v="0"/>
    <n v="161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3"/>
    <x v="6"/>
    <x v="0"/>
    <x v="0"/>
    <n v="161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3"/>
    <x v="6"/>
    <x v="0"/>
    <x v="0"/>
    <n v="161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3"/>
    <x v="6"/>
    <x v="0"/>
    <x v="0"/>
    <n v="163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3"/>
    <x v="6"/>
    <x v="0"/>
    <x v="0"/>
    <n v="161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3"/>
    <x v="7"/>
    <x v="1"/>
    <x v="0"/>
    <n v="170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3"/>
    <x v="7"/>
    <x v="1"/>
    <x v="0"/>
    <n v="16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3"/>
    <x v="7"/>
    <x v="1"/>
    <x v="0"/>
    <n v="173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3"/>
    <x v="7"/>
    <x v="1"/>
    <x v="0"/>
    <n v="171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3"/>
    <x v="7"/>
    <x v="1"/>
    <x v="0"/>
    <n v="163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3"/>
    <x v="7"/>
    <x v="1"/>
    <x v="0"/>
    <n v="169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3"/>
    <x v="7"/>
    <x v="1"/>
    <x v="0"/>
    <n v="164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3"/>
    <x v="8"/>
    <x v="2"/>
    <x v="1"/>
    <n v="301.85894098818602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3"/>
    <x v="8"/>
    <x v="2"/>
    <x v="1"/>
    <n v="303.59300815558601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3"/>
    <x v="8"/>
    <x v="2"/>
    <x v="1"/>
    <n v="335.63273685432398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3"/>
    <x v="8"/>
    <x v="2"/>
    <x v="1"/>
    <n v="287.75511321198297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3"/>
    <x v="8"/>
    <x v="2"/>
    <x v="1"/>
    <n v="268.316743500161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3"/>
    <x v="8"/>
    <x v="2"/>
    <x v="1"/>
    <n v="280.11830110583702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3"/>
    <x v="8"/>
    <x v="2"/>
    <x v="1"/>
    <n v="282.58795461407402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3"/>
    <x v="9"/>
    <x v="3"/>
    <x v="1"/>
    <n v="1034.0182378929101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3"/>
    <x v="9"/>
    <x v="3"/>
    <x v="1"/>
    <n v="791.654349941536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3"/>
    <x v="9"/>
    <x v="3"/>
    <x v="1"/>
    <n v="1412.6135847958101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3"/>
    <x v="9"/>
    <x v="3"/>
    <x v="1"/>
    <n v="4199.6649202488697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3"/>
    <x v="9"/>
    <x v="3"/>
    <x v="1"/>
    <n v="281.281031701534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3"/>
    <x v="9"/>
    <x v="3"/>
    <x v="1"/>
    <n v="3283.683224486860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3"/>
    <x v="9"/>
    <x v="3"/>
    <x v="1"/>
    <n v="576.31529422772098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3"/>
    <x v="10"/>
    <x v="0"/>
    <x v="1"/>
    <n v="169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3"/>
    <x v="10"/>
    <x v="0"/>
    <x v="1"/>
    <n v="163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3"/>
    <x v="10"/>
    <x v="0"/>
    <x v="1"/>
    <n v="161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3"/>
    <x v="10"/>
    <x v="0"/>
    <x v="1"/>
    <n v="161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3"/>
    <x v="10"/>
    <x v="0"/>
    <x v="1"/>
    <n v="161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3"/>
    <x v="10"/>
    <x v="0"/>
    <x v="1"/>
    <n v="163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3"/>
    <x v="10"/>
    <x v="0"/>
    <x v="1"/>
    <n v="161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3"/>
    <x v="11"/>
    <x v="1"/>
    <x v="1"/>
    <n v="168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3"/>
    <x v="11"/>
    <x v="1"/>
    <x v="1"/>
    <n v="164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3"/>
    <x v="11"/>
    <x v="1"/>
    <x v="1"/>
    <n v="174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3"/>
    <x v="11"/>
    <x v="1"/>
    <x v="1"/>
    <n v="171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3"/>
    <x v="11"/>
    <x v="1"/>
    <x v="1"/>
    <n v="163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3"/>
    <x v="11"/>
    <x v="1"/>
    <x v="1"/>
    <n v="169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3"/>
    <x v="11"/>
    <x v="1"/>
    <x v="1"/>
    <n v="164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3"/>
    <x v="12"/>
    <x v="1"/>
    <x v="2"/>
    <n v="173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3"/>
    <x v="12"/>
    <x v="1"/>
    <x v="2"/>
    <n v="16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3"/>
    <x v="12"/>
    <x v="1"/>
    <x v="2"/>
    <n v="176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3"/>
    <x v="12"/>
    <x v="1"/>
    <x v="2"/>
    <n v="174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3"/>
    <x v="12"/>
    <x v="1"/>
    <x v="2"/>
    <n v="166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3"/>
    <x v="12"/>
    <x v="1"/>
    <x v="2"/>
    <n v="172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3"/>
    <x v="12"/>
    <x v="1"/>
    <x v="2"/>
    <n v="167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3"/>
    <x v="13"/>
    <x v="4"/>
    <x v="3"/>
    <n v="73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3"/>
    <x v="13"/>
    <x v="4"/>
    <x v="3"/>
    <n v="105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3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3"/>
    <x v="14"/>
    <x v="5"/>
    <x v="3"/>
    <n v="0.53162995019779502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3"/>
    <x v="14"/>
    <x v="5"/>
    <x v="3"/>
    <n v="0.82787197370587295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3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3"/>
    <x v="15"/>
    <x v="4"/>
    <x v="3"/>
    <n v="195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3"/>
    <x v="15"/>
    <x v="4"/>
    <x v="3"/>
    <n v="195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3"/>
    <x v="15"/>
    <x v="4"/>
    <x v="3"/>
    <n v="161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3"/>
    <x v="15"/>
    <x v="4"/>
    <x v="3"/>
    <n v="161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3"/>
    <x v="15"/>
    <x v="4"/>
    <x v="3"/>
    <n v="132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3"/>
    <x v="15"/>
    <x v="4"/>
    <x v="3"/>
    <n v="149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3"/>
    <x v="15"/>
    <x v="4"/>
    <x v="3"/>
    <n v="183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3"/>
    <x v="16"/>
    <x v="5"/>
    <x v="3"/>
    <n v="0.84186014808963705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3"/>
    <x v="16"/>
    <x v="5"/>
    <x v="3"/>
    <n v="0.87661237789607804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3"/>
    <x v="16"/>
    <x v="5"/>
    <x v="3"/>
    <n v="0.58415922789052299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3"/>
    <x v="16"/>
    <x v="5"/>
    <x v="3"/>
    <n v="0.5798987640800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3"/>
    <x v="16"/>
    <x v="5"/>
    <x v="3"/>
    <n v="0.46185674487114697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3"/>
    <x v="16"/>
    <x v="5"/>
    <x v="3"/>
    <n v="0.534577584065422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3"/>
    <x v="16"/>
    <x v="5"/>
    <x v="3"/>
    <n v="0.8540231329142370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3"/>
    <x v="17"/>
    <x v="4"/>
    <x v="3"/>
    <n v="144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3"/>
    <x v="17"/>
    <x v="4"/>
    <x v="3"/>
    <n v="133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3"/>
    <x v="17"/>
    <x v="4"/>
    <x v="3"/>
    <n v="175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3"/>
    <x v="17"/>
    <x v="4"/>
    <x v="3"/>
    <n v="172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3"/>
    <x v="17"/>
    <x v="4"/>
    <x v="3"/>
    <n v="118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3"/>
    <x v="17"/>
    <x v="4"/>
    <x v="3"/>
    <n v="78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3"/>
    <x v="17"/>
    <x v="4"/>
    <x v="3"/>
    <n v="142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3"/>
    <x v="18"/>
    <x v="5"/>
    <x v="3"/>
    <n v="0.7182554477414230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3"/>
    <x v="18"/>
    <x v="5"/>
    <x v="3"/>
    <n v="0.71767326519320296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3"/>
    <x v="18"/>
    <x v="5"/>
    <x v="3"/>
    <n v="0.62527287465122205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3"/>
    <x v="18"/>
    <x v="5"/>
    <x v="3"/>
    <n v="0.793786355695554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3"/>
    <x v="18"/>
    <x v="5"/>
    <x v="3"/>
    <n v="0.52819235272321496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3"/>
    <x v="18"/>
    <x v="5"/>
    <x v="3"/>
    <n v="0.74499877142599003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3"/>
    <x v="18"/>
    <x v="5"/>
    <x v="3"/>
    <n v="0.65089536543591198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3"/>
    <x v="19"/>
    <x v="4"/>
    <x v="3"/>
    <n v="27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3"/>
    <x v="19"/>
    <x v="4"/>
    <x v="3"/>
    <n v="19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3"/>
    <x v="19"/>
    <x v="4"/>
    <x v="3"/>
    <n v="26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3"/>
    <x v="19"/>
    <x v="4"/>
    <x v="3"/>
    <n v="24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3"/>
    <x v="19"/>
    <x v="4"/>
    <x v="3"/>
    <n v="22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3"/>
    <x v="19"/>
    <x v="4"/>
    <x v="3"/>
    <n v="24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3"/>
    <x v="19"/>
    <x v="4"/>
    <x v="3"/>
    <n v="20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3"/>
    <x v="20"/>
    <x v="5"/>
    <x v="3"/>
    <n v="0.4836909839143819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3"/>
    <x v="20"/>
    <x v="5"/>
    <x v="3"/>
    <n v="0.36992318945692299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3"/>
    <x v="20"/>
    <x v="5"/>
    <x v="3"/>
    <n v="0.45134020723674001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3"/>
    <x v="20"/>
    <x v="5"/>
    <x v="3"/>
    <n v="0.50348396703473897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3"/>
    <x v="20"/>
    <x v="5"/>
    <x v="3"/>
    <n v="0.433283855199941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3"/>
    <x v="20"/>
    <x v="5"/>
    <x v="3"/>
    <n v="0.44155034911934798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3"/>
    <x v="20"/>
    <x v="5"/>
    <x v="3"/>
    <n v="0.387711434640446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3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3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3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3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3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3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3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3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3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3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3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3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3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3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4"/>
    <x v="0"/>
    <x v="0"/>
    <x v="0"/>
    <n v="513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4"/>
    <x v="0"/>
    <x v="0"/>
    <x v="0"/>
    <n v="526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4"/>
    <x v="0"/>
    <x v="0"/>
    <x v="0"/>
    <n v="528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4"/>
    <x v="0"/>
    <x v="0"/>
    <x v="0"/>
    <n v="517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4"/>
    <x v="0"/>
    <x v="0"/>
    <x v="0"/>
    <n v="505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4"/>
    <x v="0"/>
    <x v="0"/>
    <x v="0"/>
    <n v="515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4"/>
    <x v="0"/>
    <x v="0"/>
    <x v="0"/>
    <n v="512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4"/>
    <x v="1"/>
    <x v="1"/>
    <x v="0"/>
    <n v="511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4"/>
    <x v="1"/>
    <x v="1"/>
    <x v="0"/>
    <n v="538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4"/>
    <x v="1"/>
    <x v="1"/>
    <x v="0"/>
    <n v="538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4"/>
    <x v="1"/>
    <x v="1"/>
    <x v="0"/>
    <n v="524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4"/>
    <x v="1"/>
    <x v="1"/>
    <x v="0"/>
    <n v="492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4"/>
    <x v="1"/>
    <x v="1"/>
    <x v="0"/>
    <n v="516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4"/>
    <x v="1"/>
    <x v="1"/>
    <x v="0"/>
    <n v="514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4"/>
    <x v="2"/>
    <x v="2"/>
    <x v="1"/>
    <n v="331.81464922187899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4"/>
    <x v="2"/>
    <x v="2"/>
    <x v="1"/>
    <n v="245.347742291179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4"/>
    <x v="2"/>
    <x v="2"/>
    <x v="1"/>
    <n v="341.31328221451997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4"/>
    <x v="2"/>
    <x v="2"/>
    <x v="1"/>
    <n v="277.54992715779701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4"/>
    <x v="2"/>
    <x v="2"/>
    <x v="1"/>
    <n v="292.39100778949103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4"/>
    <x v="2"/>
    <x v="2"/>
    <x v="1"/>
    <n v="325.246482370134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4"/>
    <x v="2"/>
    <x v="2"/>
    <x v="1"/>
    <n v="331.456687172128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4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4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4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4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4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4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4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4"/>
    <x v="4"/>
    <x v="0"/>
    <x v="1"/>
    <n v="21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4"/>
    <x v="4"/>
    <x v="0"/>
    <x v="1"/>
    <n v="18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4"/>
    <x v="4"/>
    <x v="0"/>
    <x v="1"/>
    <n v="22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4"/>
    <x v="4"/>
    <x v="0"/>
    <x v="1"/>
    <n v="17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4"/>
    <x v="4"/>
    <x v="0"/>
    <x v="1"/>
    <n v="22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4"/>
    <x v="4"/>
    <x v="0"/>
    <x v="1"/>
    <n v="21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4"/>
    <x v="4"/>
    <x v="0"/>
    <x v="1"/>
    <n v="17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4"/>
    <x v="5"/>
    <x v="1"/>
    <x v="1"/>
    <n v="20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4"/>
    <x v="5"/>
    <x v="1"/>
    <x v="1"/>
    <n v="18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4"/>
    <x v="5"/>
    <x v="1"/>
    <x v="1"/>
    <n v="18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4"/>
    <x v="5"/>
    <x v="1"/>
    <x v="1"/>
    <n v="16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4"/>
    <x v="5"/>
    <x v="1"/>
    <x v="1"/>
    <n v="17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4"/>
    <x v="5"/>
    <x v="1"/>
    <x v="1"/>
    <n v="18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4"/>
    <x v="5"/>
    <x v="1"/>
    <x v="1"/>
    <n v="17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4"/>
    <x v="6"/>
    <x v="0"/>
    <x v="0"/>
    <n v="171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4"/>
    <x v="6"/>
    <x v="0"/>
    <x v="0"/>
    <n v="174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4"/>
    <x v="6"/>
    <x v="0"/>
    <x v="0"/>
    <n v="168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4"/>
    <x v="6"/>
    <x v="0"/>
    <x v="0"/>
    <n v="168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4"/>
    <x v="6"/>
    <x v="0"/>
    <x v="0"/>
    <n v="168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4"/>
    <x v="6"/>
    <x v="0"/>
    <x v="0"/>
    <n v="168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4"/>
    <x v="6"/>
    <x v="0"/>
    <x v="0"/>
    <n v="170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4"/>
    <x v="7"/>
    <x v="1"/>
    <x v="0"/>
    <n v="170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4"/>
    <x v="7"/>
    <x v="1"/>
    <x v="0"/>
    <n v="18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4"/>
    <x v="7"/>
    <x v="1"/>
    <x v="0"/>
    <n v="185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4"/>
    <x v="7"/>
    <x v="1"/>
    <x v="0"/>
    <n v="178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4"/>
    <x v="7"/>
    <x v="1"/>
    <x v="0"/>
    <n v="162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4"/>
    <x v="7"/>
    <x v="1"/>
    <x v="0"/>
    <n v="174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4"/>
    <x v="7"/>
    <x v="1"/>
    <x v="0"/>
    <n v="172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4"/>
    <x v="8"/>
    <x v="2"/>
    <x v="1"/>
    <n v="250.194232594276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4"/>
    <x v="8"/>
    <x v="2"/>
    <x v="1"/>
    <n v="256.93560717361902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4"/>
    <x v="8"/>
    <x v="2"/>
    <x v="1"/>
    <n v="271.04505428865099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4"/>
    <x v="8"/>
    <x v="2"/>
    <x v="1"/>
    <n v="236.58980370496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4"/>
    <x v="8"/>
    <x v="2"/>
    <x v="1"/>
    <n v="218.76783050889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4"/>
    <x v="8"/>
    <x v="2"/>
    <x v="1"/>
    <n v="226.55178116057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4"/>
    <x v="8"/>
    <x v="2"/>
    <x v="1"/>
    <n v="248.4867473422519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4"/>
    <x v="9"/>
    <x v="3"/>
    <x v="1"/>
    <n v="310.536496595605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4"/>
    <x v="9"/>
    <x v="3"/>
    <x v="1"/>
    <n v="516.66819551882804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4"/>
    <x v="9"/>
    <x v="3"/>
    <x v="1"/>
    <n v="891.92620007318396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4"/>
    <x v="9"/>
    <x v="3"/>
    <x v="1"/>
    <n v="1787.356921341010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4"/>
    <x v="9"/>
    <x v="3"/>
    <x v="1"/>
    <n v="23.942518089317002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4"/>
    <x v="9"/>
    <x v="3"/>
    <x v="1"/>
    <n v="1823.68156544352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4"/>
    <x v="9"/>
    <x v="3"/>
    <x v="1"/>
    <n v="153.037089756236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4"/>
    <x v="10"/>
    <x v="0"/>
    <x v="1"/>
    <n v="171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4"/>
    <x v="10"/>
    <x v="0"/>
    <x v="1"/>
    <n v="174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4"/>
    <x v="10"/>
    <x v="0"/>
    <x v="1"/>
    <n v="168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4"/>
    <x v="10"/>
    <x v="0"/>
    <x v="1"/>
    <n v="168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4"/>
    <x v="10"/>
    <x v="0"/>
    <x v="1"/>
    <n v="168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4"/>
    <x v="10"/>
    <x v="0"/>
    <x v="1"/>
    <n v="168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4"/>
    <x v="10"/>
    <x v="0"/>
    <x v="1"/>
    <n v="170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4"/>
    <x v="11"/>
    <x v="1"/>
    <x v="1"/>
    <n v="172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4"/>
    <x v="11"/>
    <x v="1"/>
    <x v="1"/>
    <n v="182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4"/>
    <x v="11"/>
    <x v="1"/>
    <x v="1"/>
    <n v="190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4"/>
    <x v="11"/>
    <x v="1"/>
    <x v="1"/>
    <n v="179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4"/>
    <x v="11"/>
    <x v="1"/>
    <x v="1"/>
    <n v="167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4"/>
    <x v="11"/>
    <x v="1"/>
    <x v="1"/>
    <n v="17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4"/>
    <x v="11"/>
    <x v="1"/>
    <x v="1"/>
    <n v="172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4"/>
    <x v="12"/>
    <x v="1"/>
    <x v="2"/>
    <n v="173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4"/>
    <x v="12"/>
    <x v="1"/>
    <x v="2"/>
    <n v="18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4"/>
    <x v="12"/>
    <x v="1"/>
    <x v="2"/>
    <n v="188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4"/>
    <x v="12"/>
    <x v="1"/>
    <x v="2"/>
    <n v="181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4"/>
    <x v="12"/>
    <x v="1"/>
    <x v="2"/>
    <n v="165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4"/>
    <x v="12"/>
    <x v="1"/>
    <x v="2"/>
    <n v="177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4"/>
    <x v="12"/>
    <x v="1"/>
    <x v="2"/>
    <n v="175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4"/>
    <x v="13"/>
    <x v="4"/>
    <x v="3"/>
    <n v="92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4"/>
    <x v="13"/>
    <x v="4"/>
    <x v="3"/>
    <n v="11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4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4"/>
    <x v="14"/>
    <x v="5"/>
    <x v="3"/>
    <n v="0.45472283358981003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4"/>
    <x v="14"/>
    <x v="5"/>
    <x v="3"/>
    <n v="0.76321325813445995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4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4"/>
    <x v="15"/>
    <x v="4"/>
    <x v="3"/>
    <n v="205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4"/>
    <x v="15"/>
    <x v="4"/>
    <x v="3"/>
    <n v="199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4"/>
    <x v="15"/>
    <x v="4"/>
    <x v="3"/>
    <n v="168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4"/>
    <x v="15"/>
    <x v="4"/>
    <x v="3"/>
    <n v="168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4"/>
    <x v="15"/>
    <x v="4"/>
    <x v="3"/>
    <n v="121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4"/>
    <x v="15"/>
    <x v="4"/>
    <x v="3"/>
    <n v="143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4"/>
    <x v="15"/>
    <x v="4"/>
    <x v="3"/>
    <n v="196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4"/>
    <x v="16"/>
    <x v="5"/>
    <x v="3"/>
    <n v="0.80585401272268198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4"/>
    <x v="16"/>
    <x v="5"/>
    <x v="3"/>
    <n v="0.82151163511312997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4"/>
    <x v="16"/>
    <x v="5"/>
    <x v="3"/>
    <n v="0.60340686275710997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4"/>
    <x v="16"/>
    <x v="5"/>
    <x v="3"/>
    <n v="0.5912908278326279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4"/>
    <x v="16"/>
    <x v="5"/>
    <x v="3"/>
    <n v="0.41615053832695997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4"/>
    <x v="16"/>
    <x v="5"/>
    <x v="3"/>
    <n v="0.49895444512433401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4"/>
    <x v="16"/>
    <x v="5"/>
    <x v="3"/>
    <n v="0.7902476838782740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4"/>
    <x v="17"/>
    <x v="4"/>
    <x v="3"/>
    <n v="140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4"/>
    <x v="17"/>
    <x v="4"/>
    <x v="3"/>
    <n v="158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4"/>
    <x v="17"/>
    <x v="4"/>
    <x v="3"/>
    <n v="190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4"/>
    <x v="17"/>
    <x v="4"/>
    <x v="3"/>
    <n v="181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4"/>
    <x v="17"/>
    <x v="4"/>
    <x v="3"/>
    <n v="123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4"/>
    <x v="17"/>
    <x v="4"/>
    <x v="3"/>
    <n v="93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4"/>
    <x v="17"/>
    <x v="4"/>
    <x v="3"/>
    <n v="148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4"/>
    <x v="18"/>
    <x v="5"/>
    <x v="3"/>
    <n v="0.59640002638525902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4"/>
    <x v="18"/>
    <x v="5"/>
    <x v="3"/>
    <n v="0.6118707609691319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4"/>
    <x v="18"/>
    <x v="5"/>
    <x v="3"/>
    <n v="0.49885172138712103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4"/>
    <x v="18"/>
    <x v="5"/>
    <x v="3"/>
    <n v="0.66577733350032398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4"/>
    <x v="18"/>
    <x v="5"/>
    <x v="3"/>
    <n v="0.47797016974934298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4"/>
    <x v="18"/>
    <x v="5"/>
    <x v="3"/>
    <n v="0.62905844440181802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4"/>
    <x v="18"/>
    <x v="5"/>
    <x v="3"/>
    <n v="0.61283712221609699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4"/>
    <x v="19"/>
    <x v="4"/>
    <x v="3"/>
    <n v="21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4"/>
    <x v="19"/>
    <x v="4"/>
    <x v="3"/>
    <n v="18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4"/>
    <x v="19"/>
    <x v="4"/>
    <x v="3"/>
    <n v="22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4"/>
    <x v="19"/>
    <x v="4"/>
    <x v="3"/>
    <n v="17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4"/>
    <x v="19"/>
    <x v="4"/>
    <x v="3"/>
    <n v="22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4"/>
    <x v="19"/>
    <x v="4"/>
    <x v="3"/>
    <n v="21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4"/>
    <x v="19"/>
    <x v="4"/>
    <x v="3"/>
    <n v="17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4"/>
    <x v="20"/>
    <x v="5"/>
    <x v="3"/>
    <n v="0.3723230911287789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4"/>
    <x v="20"/>
    <x v="5"/>
    <x v="3"/>
    <n v="0.27641073763697199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4"/>
    <x v="20"/>
    <x v="5"/>
    <x v="3"/>
    <n v="0.424925406446319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4"/>
    <x v="20"/>
    <x v="5"/>
    <x v="3"/>
    <n v="0.312551070737629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4"/>
    <x v="20"/>
    <x v="5"/>
    <x v="3"/>
    <n v="0.35974954592007502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4"/>
    <x v="20"/>
    <x v="5"/>
    <x v="3"/>
    <n v="0.36653266137942497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4"/>
    <x v="20"/>
    <x v="5"/>
    <x v="3"/>
    <n v="0.3510834493805710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4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4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4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4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4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4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4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4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4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4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4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4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4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4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5"/>
    <x v="0"/>
    <x v="0"/>
    <x v="0"/>
    <n v="480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5"/>
    <x v="0"/>
    <x v="0"/>
    <x v="0"/>
    <n v="481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5"/>
    <x v="0"/>
    <x v="0"/>
    <x v="0"/>
    <n v="487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5"/>
    <x v="0"/>
    <x v="0"/>
    <x v="0"/>
    <n v="484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5"/>
    <x v="0"/>
    <x v="0"/>
    <x v="0"/>
    <n v="475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5"/>
    <x v="0"/>
    <x v="0"/>
    <x v="0"/>
    <n v="484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5"/>
    <x v="0"/>
    <x v="0"/>
    <x v="0"/>
    <n v="479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5"/>
    <x v="1"/>
    <x v="1"/>
    <x v="0"/>
    <n v="479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5"/>
    <x v="1"/>
    <x v="1"/>
    <x v="0"/>
    <n v="487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5"/>
    <x v="1"/>
    <x v="1"/>
    <x v="0"/>
    <n v="493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5"/>
    <x v="1"/>
    <x v="1"/>
    <x v="0"/>
    <n v="489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5"/>
    <x v="1"/>
    <x v="1"/>
    <x v="0"/>
    <n v="470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5"/>
    <x v="1"/>
    <x v="1"/>
    <x v="0"/>
    <n v="488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5"/>
    <x v="1"/>
    <x v="1"/>
    <x v="0"/>
    <n v="483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5"/>
    <x v="2"/>
    <x v="2"/>
    <x v="1"/>
    <n v="343.468870449966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5"/>
    <x v="2"/>
    <x v="2"/>
    <x v="1"/>
    <n v="440.01176745114299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5"/>
    <x v="2"/>
    <x v="2"/>
    <x v="1"/>
    <n v="357.71808061339402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5"/>
    <x v="2"/>
    <x v="2"/>
    <x v="1"/>
    <n v="237.30746354140001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5"/>
    <x v="2"/>
    <x v="2"/>
    <x v="1"/>
    <n v="317.66126775264098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5"/>
    <x v="2"/>
    <x v="2"/>
    <x v="1"/>
    <n v="464.20120141783502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5"/>
    <x v="2"/>
    <x v="2"/>
    <x v="1"/>
    <n v="360.06489426038002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5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5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5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5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5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5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5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5"/>
    <x v="4"/>
    <x v="0"/>
    <x v="1"/>
    <n v="21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5"/>
    <x v="4"/>
    <x v="0"/>
    <x v="1"/>
    <n v="25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5"/>
    <x v="4"/>
    <x v="0"/>
    <x v="1"/>
    <n v="20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5"/>
    <x v="4"/>
    <x v="0"/>
    <x v="1"/>
    <n v="17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5"/>
    <x v="4"/>
    <x v="0"/>
    <x v="1"/>
    <n v="21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5"/>
    <x v="4"/>
    <x v="0"/>
    <x v="1"/>
    <n v="22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5"/>
    <x v="4"/>
    <x v="0"/>
    <x v="1"/>
    <n v="17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5"/>
    <x v="5"/>
    <x v="1"/>
    <x v="1"/>
    <n v="20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5"/>
    <x v="5"/>
    <x v="1"/>
    <x v="1"/>
    <n v="26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5"/>
    <x v="5"/>
    <x v="1"/>
    <x v="1"/>
    <n v="18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5"/>
    <x v="5"/>
    <x v="1"/>
    <x v="1"/>
    <n v="16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5"/>
    <x v="5"/>
    <x v="1"/>
    <x v="1"/>
    <n v="19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5"/>
    <x v="5"/>
    <x v="1"/>
    <x v="1"/>
    <n v="21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5"/>
    <x v="5"/>
    <x v="1"/>
    <x v="1"/>
    <n v="19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5"/>
    <x v="6"/>
    <x v="0"/>
    <x v="0"/>
    <n v="161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5"/>
    <x v="6"/>
    <x v="0"/>
    <x v="0"/>
    <n v="159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5"/>
    <x v="6"/>
    <x v="0"/>
    <x v="0"/>
    <n v="159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5"/>
    <x v="6"/>
    <x v="0"/>
    <x v="0"/>
    <n v="159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5"/>
    <x v="6"/>
    <x v="0"/>
    <x v="0"/>
    <n v="158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5"/>
    <x v="6"/>
    <x v="0"/>
    <x v="0"/>
    <n v="158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5"/>
    <x v="6"/>
    <x v="0"/>
    <x v="0"/>
    <n v="159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5"/>
    <x v="7"/>
    <x v="1"/>
    <x v="0"/>
    <n v="159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5"/>
    <x v="7"/>
    <x v="1"/>
    <x v="0"/>
    <n v="164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5"/>
    <x v="7"/>
    <x v="1"/>
    <x v="0"/>
    <n v="167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5"/>
    <x v="7"/>
    <x v="1"/>
    <x v="0"/>
    <n v="165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5"/>
    <x v="7"/>
    <x v="1"/>
    <x v="0"/>
    <n v="156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5"/>
    <x v="7"/>
    <x v="1"/>
    <x v="0"/>
    <n v="165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5"/>
    <x v="7"/>
    <x v="1"/>
    <x v="0"/>
    <n v="162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5"/>
    <x v="8"/>
    <x v="2"/>
    <x v="1"/>
    <n v="210.67486258557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5"/>
    <x v="8"/>
    <x v="2"/>
    <x v="1"/>
    <n v="213.4938297942339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5"/>
    <x v="8"/>
    <x v="2"/>
    <x v="1"/>
    <n v="265.09429406353701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5"/>
    <x v="8"/>
    <x v="2"/>
    <x v="1"/>
    <n v="228.068060903457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5"/>
    <x v="8"/>
    <x v="2"/>
    <x v="1"/>
    <n v="201.0801642745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5"/>
    <x v="8"/>
    <x v="2"/>
    <x v="1"/>
    <n v="201.09662640666801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5"/>
    <x v="8"/>
    <x v="2"/>
    <x v="1"/>
    <n v="199.3093068947559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5"/>
    <x v="9"/>
    <x v="3"/>
    <x v="1"/>
    <n v="21.9092684872505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5"/>
    <x v="9"/>
    <x v="3"/>
    <x v="1"/>
    <n v="45.159474035449797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5"/>
    <x v="9"/>
    <x v="3"/>
    <x v="1"/>
    <n v="153.3925640504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5"/>
    <x v="9"/>
    <x v="3"/>
    <x v="1"/>
    <n v="404.1734736137360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5"/>
    <x v="9"/>
    <x v="3"/>
    <x v="1"/>
    <n v="19.808555517905098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5"/>
    <x v="9"/>
    <x v="3"/>
    <x v="1"/>
    <n v="215.23937152283199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5"/>
    <x v="9"/>
    <x v="3"/>
    <x v="1"/>
    <n v="30.0370978000109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5"/>
    <x v="10"/>
    <x v="0"/>
    <x v="1"/>
    <n v="161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5"/>
    <x v="10"/>
    <x v="0"/>
    <x v="1"/>
    <n v="159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5"/>
    <x v="10"/>
    <x v="0"/>
    <x v="1"/>
    <n v="159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5"/>
    <x v="10"/>
    <x v="0"/>
    <x v="1"/>
    <n v="159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5"/>
    <x v="10"/>
    <x v="0"/>
    <x v="1"/>
    <n v="158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5"/>
    <x v="10"/>
    <x v="0"/>
    <x v="1"/>
    <n v="158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5"/>
    <x v="10"/>
    <x v="0"/>
    <x v="1"/>
    <n v="159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5"/>
    <x v="11"/>
    <x v="1"/>
    <x v="1"/>
    <n v="160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5"/>
    <x v="11"/>
    <x v="1"/>
    <x v="1"/>
    <n v="163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5"/>
    <x v="11"/>
    <x v="1"/>
    <x v="1"/>
    <n v="169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5"/>
    <x v="11"/>
    <x v="1"/>
    <x v="1"/>
    <n v="166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5"/>
    <x v="11"/>
    <x v="1"/>
    <x v="1"/>
    <n v="158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5"/>
    <x v="11"/>
    <x v="1"/>
    <x v="1"/>
    <n v="16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5"/>
    <x v="11"/>
    <x v="1"/>
    <x v="1"/>
    <n v="161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5"/>
    <x v="12"/>
    <x v="1"/>
    <x v="2"/>
    <n v="162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5"/>
    <x v="12"/>
    <x v="1"/>
    <x v="2"/>
    <n v="167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5"/>
    <x v="12"/>
    <x v="1"/>
    <x v="2"/>
    <n v="170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5"/>
    <x v="12"/>
    <x v="1"/>
    <x v="2"/>
    <n v="168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5"/>
    <x v="12"/>
    <x v="1"/>
    <x v="2"/>
    <n v="159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5"/>
    <x v="12"/>
    <x v="1"/>
    <x v="2"/>
    <n v="168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5"/>
    <x v="12"/>
    <x v="1"/>
    <x v="2"/>
    <n v="165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5"/>
    <x v="13"/>
    <x v="4"/>
    <x v="3"/>
    <n v="76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5"/>
    <x v="13"/>
    <x v="4"/>
    <x v="3"/>
    <n v="119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5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5"/>
    <x v="14"/>
    <x v="5"/>
    <x v="3"/>
    <n v="0.420751209887041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5"/>
    <x v="14"/>
    <x v="5"/>
    <x v="3"/>
    <n v="0.62729619997289998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5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5"/>
    <x v="15"/>
    <x v="4"/>
    <x v="3"/>
    <n v="183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5"/>
    <x v="15"/>
    <x v="4"/>
    <x v="3"/>
    <n v="192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5"/>
    <x v="15"/>
    <x v="4"/>
    <x v="3"/>
    <n v="159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5"/>
    <x v="15"/>
    <x v="4"/>
    <x v="3"/>
    <n v="159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5"/>
    <x v="15"/>
    <x v="4"/>
    <x v="3"/>
    <n v="122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5"/>
    <x v="15"/>
    <x v="4"/>
    <x v="3"/>
    <n v="126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5"/>
    <x v="15"/>
    <x v="4"/>
    <x v="3"/>
    <n v="192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5"/>
    <x v="16"/>
    <x v="5"/>
    <x v="3"/>
    <n v="0.66422217761110802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5"/>
    <x v="16"/>
    <x v="5"/>
    <x v="3"/>
    <n v="0.73072527752341698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5"/>
    <x v="16"/>
    <x v="5"/>
    <x v="3"/>
    <n v="0.51992758571040998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5"/>
    <x v="16"/>
    <x v="5"/>
    <x v="3"/>
    <n v="0.53477753023749397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5"/>
    <x v="16"/>
    <x v="5"/>
    <x v="3"/>
    <n v="0.380608959755172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5"/>
    <x v="16"/>
    <x v="5"/>
    <x v="3"/>
    <n v="0.43095420825791497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5"/>
    <x v="16"/>
    <x v="5"/>
    <x v="3"/>
    <n v="0.68012796759196603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5"/>
    <x v="17"/>
    <x v="4"/>
    <x v="3"/>
    <n v="140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5"/>
    <x v="17"/>
    <x v="4"/>
    <x v="3"/>
    <n v="130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5"/>
    <x v="17"/>
    <x v="4"/>
    <x v="3"/>
    <n v="168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5"/>
    <x v="17"/>
    <x v="4"/>
    <x v="3"/>
    <n v="166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5"/>
    <x v="17"/>
    <x v="4"/>
    <x v="3"/>
    <n v="119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5"/>
    <x v="17"/>
    <x v="4"/>
    <x v="3"/>
    <n v="80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5"/>
    <x v="17"/>
    <x v="4"/>
    <x v="3"/>
    <n v="129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5"/>
    <x v="18"/>
    <x v="5"/>
    <x v="3"/>
    <n v="0.52660407602558501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5"/>
    <x v="18"/>
    <x v="5"/>
    <x v="3"/>
    <n v="0.48234360209523802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5"/>
    <x v="18"/>
    <x v="5"/>
    <x v="3"/>
    <n v="0.488606455392117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5"/>
    <x v="18"/>
    <x v="5"/>
    <x v="3"/>
    <n v="0.64093231154227104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5"/>
    <x v="18"/>
    <x v="5"/>
    <x v="3"/>
    <n v="0.42431052666180602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5"/>
    <x v="18"/>
    <x v="5"/>
    <x v="3"/>
    <n v="0.58545073235162404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5"/>
    <x v="18"/>
    <x v="5"/>
    <x v="3"/>
    <n v="0.47715234386371103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5"/>
    <x v="19"/>
    <x v="4"/>
    <x v="3"/>
    <n v="21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5"/>
    <x v="19"/>
    <x v="4"/>
    <x v="3"/>
    <n v="25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5"/>
    <x v="19"/>
    <x v="4"/>
    <x v="3"/>
    <n v="20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5"/>
    <x v="19"/>
    <x v="4"/>
    <x v="3"/>
    <n v="17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5"/>
    <x v="19"/>
    <x v="4"/>
    <x v="3"/>
    <n v="21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5"/>
    <x v="19"/>
    <x v="4"/>
    <x v="3"/>
    <n v="22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5"/>
    <x v="19"/>
    <x v="4"/>
    <x v="3"/>
    <n v="17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5"/>
    <x v="20"/>
    <x v="5"/>
    <x v="3"/>
    <n v="0.3799340063240079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5"/>
    <x v="20"/>
    <x v="5"/>
    <x v="3"/>
    <n v="0.47594535747226302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5"/>
    <x v="20"/>
    <x v="5"/>
    <x v="3"/>
    <n v="0.40850491719705101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5"/>
    <x v="20"/>
    <x v="5"/>
    <x v="3"/>
    <n v="0.27021518066867201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5"/>
    <x v="20"/>
    <x v="5"/>
    <x v="3"/>
    <n v="0.36405180308941298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5"/>
    <x v="20"/>
    <x v="5"/>
    <x v="3"/>
    <n v="0.51718532640826098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5"/>
    <x v="20"/>
    <x v="5"/>
    <x v="3"/>
    <n v="0.37025828853151799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5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5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5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5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5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5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5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5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5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5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5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5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5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5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6"/>
    <x v="0"/>
    <x v="0"/>
    <x v="0"/>
    <n v="533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6"/>
    <x v="0"/>
    <x v="0"/>
    <x v="0"/>
    <n v="527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6"/>
    <x v="0"/>
    <x v="0"/>
    <x v="0"/>
    <n v="530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6"/>
    <x v="0"/>
    <x v="0"/>
    <x v="0"/>
    <n v="527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6"/>
    <x v="0"/>
    <x v="0"/>
    <x v="0"/>
    <n v="510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6"/>
    <x v="0"/>
    <x v="0"/>
    <x v="0"/>
    <n v="527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6"/>
    <x v="0"/>
    <x v="0"/>
    <x v="0"/>
    <n v="519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6"/>
    <x v="1"/>
    <x v="1"/>
    <x v="0"/>
    <n v="537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6"/>
    <x v="1"/>
    <x v="1"/>
    <x v="0"/>
    <n v="539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6"/>
    <x v="1"/>
    <x v="1"/>
    <x v="0"/>
    <n v="552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6"/>
    <x v="1"/>
    <x v="1"/>
    <x v="0"/>
    <n v="540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6"/>
    <x v="1"/>
    <x v="1"/>
    <x v="0"/>
    <n v="502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6"/>
    <x v="1"/>
    <x v="1"/>
    <x v="0"/>
    <n v="540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6"/>
    <x v="1"/>
    <x v="1"/>
    <x v="0"/>
    <n v="519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6"/>
    <x v="2"/>
    <x v="2"/>
    <x v="1"/>
    <n v="379.15397451421399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6"/>
    <x v="2"/>
    <x v="2"/>
    <x v="1"/>
    <n v="349.46056100313501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6"/>
    <x v="2"/>
    <x v="2"/>
    <x v="1"/>
    <n v="186.42138089310799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6"/>
    <x v="2"/>
    <x v="2"/>
    <x v="1"/>
    <n v="390.40148088302101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6"/>
    <x v="2"/>
    <x v="2"/>
    <x v="1"/>
    <n v="345.21151086457297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6"/>
    <x v="2"/>
    <x v="2"/>
    <x v="1"/>
    <n v="384.810112432325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6"/>
    <x v="2"/>
    <x v="2"/>
    <x v="1"/>
    <n v="242.99158372818499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6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6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6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6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6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6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6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6"/>
    <x v="4"/>
    <x v="0"/>
    <x v="1"/>
    <n v="25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6"/>
    <x v="4"/>
    <x v="0"/>
    <x v="1"/>
    <n v="21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6"/>
    <x v="4"/>
    <x v="0"/>
    <x v="1"/>
    <n v="12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6"/>
    <x v="4"/>
    <x v="0"/>
    <x v="1"/>
    <n v="25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6"/>
    <x v="4"/>
    <x v="0"/>
    <x v="1"/>
    <n v="24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6"/>
    <x v="4"/>
    <x v="0"/>
    <x v="1"/>
    <n v="21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6"/>
    <x v="4"/>
    <x v="0"/>
    <x v="1"/>
    <n v="19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6"/>
    <x v="5"/>
    <x v="1"/>
    <x v="1"/>
    <n v="21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6"/>
    <x v="5"/>
    <x v="1"/>
    <x v="1"/>
    <n v="20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6"/>
    <x v="5"/>
    <x v="1"/>
    <x v="1"/>
    <n v="13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6"/>
    <x v="5"/>
    <x v="1"/>
    <x v="1"/>
    <n v="24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6"/>
    <x v="5"/>
    <x v="1"/>
    <x v="1"/>
    <n v="20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6"/>
    <x v="5"/>
    <x v="1"/>
    <x v="1"/>
    <n v="19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6"/>
    <x v="5"/>
    <x v="1"/>
    <x v="1"/>
    <n v="16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6"/>
    <x v="6"/>
    <x v="0"/>
    <x v="0"/>
    <n v="179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6"/>
    <x v="6"/>
    <x v="0"/>
    <x v="0"/>
    <n v="173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6"/>
    <x v="6"/>
    <x v="0"/>
    <x v="0"/>
    <n v="170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6"/>
    <x v="6"/>
    <x v="0"/>
    <x v="0"/>
    <n v="17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6"/>
    <x v="6"/>
    <x v="0"/>
    <x v="0"/>
    <n v="170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6"/>
    <x v="6"/>
    <x v="0"/>
    <x v="0"/>
    <n v="170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6"/>
    <x v="6"/>
    <x v="0"/>
    <x v="0"/>
    <n v="173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6"/>
    <x v="7"/>
    <x v="1"/>
    <x v="0"/>
    <n v="179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6"/>
    <x v="7"/>
    <x v="1"/>
    <x v="0"/>
    <n v="183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6"/>
    <x v="7"/>
    <x v="1"/>
    <x v="0"/>
    <n v="191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6"/>
    <x v="7"/>
    <x v="1"/>
    <x v="0"/>
    <n v="185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6"/>
    <x v="7"/>
    <x v="1"/>
    <x v="0"/>
    <n v="166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6"/>
    <x v="7"/>
    <x v="1"/>
    <x v="0"/>
    <n v="185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6"/>
    <x v="7"/>
    <x v="1"/>
    <x v="0"/>
    <n v="173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6"/>
    <x v="8"/>
    <x v="2"/>
    <x v="1"/>
    <n v="290.93931153086402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6"/>
    <x v="8"/>
    <x v="2"/>
    <x v="1"/>
    <n v="304.3695035769509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6"/>
    <x v="8"/>
    <x v="2"/>
    <x v="1"/>
    <n v="325.87616437026099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6"/>
    <x v="8"/>
    <x v="2"/>
    <x v="1"/>
    <n v="245.591168193062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6"/>
    <x v="8"/>
    <x v="2"/>
    <x v="1"/>
    <n v="250.26711349483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6"/>
    <x v="8"/>
    <x v="2"/>
    <x v="1"/>
    <n v="269.09338255370801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6"/>
    <x v="8"/>
    <x v="2"/>
    <x v="1"/>
    <n v="266.60922395453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6"/>
    <x v="9"/>
    <x v="3"/>
    <x v="1"/>
    <n v="903.76106400468802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6"/>
    <x v="9"/>
    <x v="3"/>
    <x v="1"/>
    <n v="1282.71255575603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6"/>
    <x v="9"/>
    <x v="3"/>
    <x v="1"/>
    <n v="998.42344405046401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6"/>
    <x v="9"/>
    <x v="3"/>
    <x v="1"/>
    <n v="3357.751575606900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6"/>
    <x v="9"/>
    <x v="3"/>
    <x v="1"/>
    <n v="78.073864398953205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6"/>
    <x v="9"/>
    <x v="3"/>
    <x v="1"/>
    <n v="3342.6485064659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6"/>
    <x v="9"/>
    <x v="3"/>
    <x v="1"/>
    <n v="470.65170227413103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6"/>
    <x v="10"/>
    <x v="0"/>
    <x v="1"/>
    <n v="179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6"/>
    <x v="10"/>
    <x v="0"/>
    <x v="1"/>
    <n v="173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6"/>
    <x v="10"/>
    <x v="0"/>
    <x v="1"/>
    <n v="170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6"/>
    <x v="10"/>
    <x v="0"/>
    <x v="1"/>
    <n v="17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6"/>
    <x v="10"/>
    <x v="0"/>
    <x v="1"/>
    <n v="170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6"/>
    <x v="10"/>
    <x v="0"/>
    <x v="1"/>
    <n v="170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6"/>
    <x v="10"/>
    <x v="0"/>
    <x v="1"/>
    <n v="173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6"/>
    <x v="11"/>
    <x v="1"/>
    <x v="1"/>
    <n v="184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6"/>
    <x v="11"/>
    <x v="1"/>
    <x v="1"/>
    <n v="184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6"/>
    <x v="11"/>
    <x v="1"/>
    <x v="1"/>
    <n v="190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6"/>
    <x v="11"/>
    <x v="1"/>
    <x v="1"/>
    <n v="187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6"/>
    <x v="11"/>
    <x v="1"/>
    <x v="1"/>
    <n v="170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6"/>
    <x v="11"/>
    <x v="1"/>
    <x v="1"/>
    <n v="18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6"/>
    <x v="11"/>
    <x v="1"/>
    <x v="1"/>
    <n v="176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6"/>
    <x v="12"/>
    <x v="1"/>
    <x v="2"/>
    <n v="182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6"/>
    <x v="12"/>
    <x v="1"/>
    <x v="2"/>
    <n v="186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6"/>
    <x v="12"/>
    <x v="1"/>
    <x v="2"/>
    <n v="194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6"/>
    <x v="12"/>
    <x v="1"/>
    <x v="2"/>
    <n v="188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6"/>
    <x v="12"/>
    <x v="1"/>
    <x v="2"/>
    <n v="169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6"/>
    <x v="12"/>
    <x v="1"/>
    <x v="2"/>
    <n v="188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6"/>
    <x v="12"/>
    <x v="1"/>
    <x v="2"/>
    <n v="176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6"/>
    <x v="13"/>
    <x v="4"/>
    <x v="3"/>
    <n v="82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6"/>
    <x v="13"/>
    <x v="4"/>
    <x v="3"/>
    <n v="113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6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6"/>
    <x v="14"/>
    <x v="5"/>
    <x v="3"/>
    <n v="0.43486562661572298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6"/>
    <x v="14"/>
    <x v="5"/>
    <x v="3"/>
    <n v="0.80248302231222401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6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6"/>
    <x v="15"/>
    <x v="4"/>
    <x v="3"/>
    <n v="208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6"/>
    <x v="15"/>
    <x v="4"/>
    <x v="3"/>
    <n v="197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6"/>
    <x v="15"/>
    <x v="4"/>
    <x v="3"/>
    <n v="170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6"/>
    <x v="15"/>
    <x v="4"/>
    <x v="3"/>
    <n v="170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6"/>
    <x v="15"/>
    <x v="4"/>
    <x v="3"/>
    <n v="131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6"/>
    <x v="15"/>
    <x v="4"/>
    <x v="3"/>
    <n v="157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6"/>
    <x v="15"/>
    <x v="4"/>
    <x v="3"/>
    <n v="190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6"/>
    <x v="16"/>
    <x v="5"/>
    <x v="3"/>
    <n v="0.86803893217309702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6"/>
    <x v="16"/>
    <x v="5"/>
    <x v="3"/>
    <n v="0.90008825101984402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6"/>
    <x v="16"/>
    <x v="5"/>
    <x v="3"/>
    <n v="0.59747704017858005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6"/>
    <x v="16"/>
    <x v="5"/>
    <x v="3"/>
    <n v="0.59380336193712602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6"/>
    <x v="16"/>
    <x v="5"/>
    <x v="3"/>
    <n v="0.46318541775413702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6"/>
    <x v="16"/>
    <x v="5"/>
    <x v="3"/>
    <n v="0.55210295307606905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6"/>
    <x v="16"/>
    <x v="5"/>
    <x v="3"/>
    <n v="0.85852635145658196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6"/>
    <x v="17"/>
    <x v="4"/>
    <x v="3"/>
    <n v="154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6"/>
    <x v="17"/>
    <x v="4"/>
    <x v="3"/>
    <n v="159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6"/>
    <x v="17"/>
    <x v="4"/>
    <x v="3"/>
    <n v="190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6"/>
    <x v="17"/>
    <x v="4"/>
    <x v="3"/>
    <n v="187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6"/>
    <x v="17"/>
    <x v="4"/>
    <x v="3"/>
    <n v="127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6"/>
    <x v="17"/>
    <x v="4"/>
    <x v="3"/>
    <n v="87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6"/>
    <x v="17"/>
    <x v="4"/>
    <x v="3"/>
    <n v="159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6"/>
    <x v="18"/>
    <x v="5"/>
    <x v="3"/>
    <n v="0.68843107011452298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6"/>
    <x v="18"/>
    <x v="5"/>
    <x v="3"/>
    <n v="0.70008552962557402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6"/>
    <x v="18"/>
    <x v="5"/>
    <x v="3"/>
    <n v="0.59923307375451995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6"/>
    <x v="18"/>
    <x v="5"/>
    <x v="3"/>
    <n v="0.68561689061414299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6"/>
    <x v="18"/>
    <x v="5"/>
    <x v="3"/>
    <n v="0.537856541351728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6"/>
    <x v="18"/>
    <x v="5"/>
    <x v="3"/>
    <n v="0.728600732183178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6"/>
    <x v="18"/>
    <x v="5"/>
    <x v="3"/>
    <n v="0.62947397666320704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6"/>
    <x v="19"/>
    <x v="4"/>
    <x v="3"/>
    <n v="25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6"/>
    <x v="19"/>
    <x v="4"/>
    <x v="3"/>
    <n v="21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6"/>
    <x v="19"/>
    <x v="4"/>
    <x v="3"/>
    <n v="12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6"/>
    <x v="19"/>
    <x v="4"/>
    <x v="3"/>
    <n v="25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6"/>
    <x v="19"/>
    <x v="4"/>
    <x v="3"/>
    <n v="24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6"/>
    <x v="19"/>
    <x v="4"/>
    <x v="3"/>
    <n v="21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6"/>
    <x v="19"/>
    <x v="4"/>
    <x v="3"/>
    <n v="19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6"/>
    <x v="20"/>
    <x v="5"/>
    <x v="3"/>
    <n v="0.51260749261252103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6"/>
    <x v="20"/>
    <x v="5"/>
    <x v="3"/>
    <n v="0.41621346106034601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6"/>
    <x v="20"/>
    <x v="5"/>
    <x v="3"/>
    <n v="0.197909623741732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6"/>
    <x v="20"/>
    <x v="5"/>
    <x v="3"/>
    <n v="0.438624674066659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6"/>
    <x v="20"/>
    <x v="5"/>
    <x v="3"/>
    <n v="0.439445350522295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6"/>
    <x v="20"/>
    <x v="5"/>
    <x v="3"/>
    <n v="0.46497443493865098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6"/>
    <x v="20"/>
    <x v="5"/>
    <x v="3"/>
    <n v="0.31982879752771698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6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6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6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6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6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6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6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6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6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6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6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6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6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6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7"/>
    <x v="0"/>
    <x v="0"/>
    <x v="0"/>
    <n v="484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7"/>
    <x v="0"/>
    <x v="0"/>
    <x v="0"/>
    <n v="499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7"/>
    <x v="0"/>
    <x v="0"/>
    <x v="0"/>
    <n v="503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7"/>
    <x v="0"/>
    <x v="0"/>
    <x v="0"/>
    <n v="494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7"/>
    <x v="0"/>
    <x v="0"/>
    <x v="0"/>
    <n v="485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7"/>
    <x v="0"/>
    <x v="0"/>
    <x v="0"/>
    <n v="495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7"/>
    <x v="0"/>
    <x v="0"/>
    <x v="0"/>
    <n v="488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7"/>
    <x v="1"/>
    <x v="1"/>
    <x v="0"/>
    <n v="484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7"/>
    <x v="1"/>
    <x v="1"/>
    <x v="0"/>
    <n v="502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7"/>
    <x v="1"/>
    <x v="1"/>
    <x v="0"/>
    <n v="518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7"/>
    <x v="1"/>
    <x v="1"/>
    <x v="0"/>
    <n v="504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7"/>
    <x v="1"/>
    <x v="1"/>
    <x v="0"/>
    <n v="488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7"/>
    <x v="1"/>
    <x v="1"/>
    <x v="0"/>
    <n v="502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7"/>
    <x v="1"/>
    <x v="1"/>
    <x v="0"/>
    <n v="493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7"/>
    <x v="2"/>
    <x v="2"/>
    <x v="1"/>
    <n v="379.487454990459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7"/>
    <x v="2"/>
    <x v="2"/>
    <x v="1"/>
    <n v="451.226891291877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7"/>
    <x v="2"/>
    <x v="2"/>
    <x v="1"/>
    <n v="393.49399874338002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7"/>
    <x v="2"/>
    <x v="2"/>
    <x v="1"/>
    <n v="376.40543769993599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7"/>
    <x v="2"/>
    <x v="2"/>
    <x v="1"/>
    <n v="306.52937217285898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7"/>
    <x v="2"/>
    <x v="2"/>
    <x v="1"/>
    <n v="357.338009969634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7"/>
    <x v="2"/>
    <x v="2"/>
    <x v="1"/>
    <n v="440.316408450263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7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7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7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7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7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7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7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7"/>
    <x v="4"/>
    <x v="0"/>
    <x v="1"/>
    <n v="19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7"/>
    <x v="4"/>
    <x v="0"/>
    <x v="1"/>
    <n v="30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7"/>
    <x v="4"/>
    <x v="0"/>
    <x v="1"/>
    <n v="24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7"/>
    <x v="4"/>
    <x v="0"/>
    <x v="1"/>
    <n v="22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7"/>
    <x v="4"/>
    <x v="0"/>
    <x v="1"/>
    <n v="17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7"/>
    <x v="4"/>
    <x v="0"/>
    <x v="1"/>
    <n v="24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7"/>
    <x v="4"/>
    <x v="0"/>
    <x v="1"/>
    <n v="24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7"/>
    <x v="5"/>
    <x v="1"/>
    <x v="1"/>
    <n v="20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7"/>
    <x v="5"/>
    <x v="1"/>
    <x v="1"/>
    <n v="28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7"/>
    <x v="5"/>
    <x v="1"/>
    <x v="1"/>
    <n v="24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7"/>
    <x v="5"/>
    <x v="1"/>
    <x v="1"/>
    <n v="22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7"/>
    <x v="5"/>
    <x v="1"/>
    <x v="1"/>
    <n v="19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7"/>
    <x v="5"/>
    <x v="1"/>
    <x v="1"/>
    <n v="23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7"/>
    <x v="5"/>
    <x v="1"/>
    <x v="1"/>
    <n v="26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7"/>
    <x v="6"/>
    <x v="0"/>
    <x v="0"/>
    <n v="162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7"/>
    <x v="6"/>
    <x v="0"/>
    <x v="0"/>
    <n v="168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7"/>
    <x v="6"/>
    <x v="0"/>
    <x v="0"/>
    <n v="162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7"/>
    <x v="6"/>
    <x v="0"/>
    <x v="0"/>
    <n v="16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7"/>
    <x v="6"/>
    <x v="0"/>
    <x v="0"/>
    <n v="162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7"/>
    <x v="6"/>
    <x v="0"/>
    <x v="0"/>
    <n v="162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7"/>
    <x v="6"/>
    <x v="0"/>
    <x v="0"/>
    <n v="163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7"/>
    <x v="7"/>
    <x v="1"/>
    <x v="0"/>
    <n v="161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7"/>
    <x v="7"/>
    <x v="1"/>
    <x v="0"/>
    <n v="167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7"/>
    <x v="7"/>
    <x v="1"/>
    <x v="0"/>
    <n v="178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7"/>
    <x v="7"/>
    <x v="1"/>
    <x v="0"/>
    <n v="172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7"/>
    <x v="7"/>
    <x v="1"/>
    <x v="0"/>
    <n v="163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7"/>
    <x v="7"/>
    <x v="1"/>
    <x v="0"/>
    <n v="170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7"/>
    <x v="7"/>
    <x v="1"/>
    <x v="0"/>
    <n v="165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7"/>
    <x v="8"/>
    <x v="2"/>
    <x v="1"/>
    <n v="237.06507054482501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7"/>
    <x v="8"/>
    <x v="2"/>
    <x v="1"/>
    <n v="247.957851371695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7"/>
    <x v="8"/>
    <x v="2"/>
    <x v="1"/>
    <n v="265.95222498468002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7"/>
    <x v="8"/>
    <x v="2"/>
    <x v="1"/>
    <n v="227.792886810153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7"/>
    <x v="8"/>
    <x v="2"/>
    <x v="1"/>
    <n v="215.331321124122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7"/>
    <x v="8"/>
    <x v="2"/>
    <x v="1"/>
    <n v="208.2511759738679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7"/>
    <x v="8"/>
    <x v="2"/>
    <x v="1"/>
    <n v="239.35574764451701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7"/>
    <x v="9"/>
    <x v="3"/>
    <x v="1"/>
    <n v="161.16057073073699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7"/>
    <x v="9"/>
    <x v="3"/>
    <x v="1"/>
    <n v="340.31683093168903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7"/>
    <x v="9"/>
    <x v="3"/>
    <x v="1"/>
    <n v="654.81115438746497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7"/>
    <x v="9"/>
    <x v="3"/>
    <x v="1"/>
    <n v="1788.546361930930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7"/>
    <x v="9"/>
    <x v="3"/>
    <x v="1"/>
    <n v="40.795834125738203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7"/>
    <x v="9"/>
    <x v="3"/>
    <x v="1"/>
    <n v="1152.626276328850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7"/>
    <x v="9"/>
    <x v="3"/>
    <x v="1"/>
    <n v="174.05167224642599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7"/>
    <x v="10"/>
    <x v="0"/>
    <x v="1"/>
    <n v="162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7"/>
    <x v="10"/>
    <x v="0"/>
    <x v="1"/>
    <n v="168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7"/>
    <x v="10"/>
    <x v="0"/>
    <x v="1"/>
    <n v="162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7"/>
    <x v="10"/>
    <x v="0"/>
    <x v="1"/>
    <n v="16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7"/>
    <x v="10"/>
    <x v="0"/>
    <x v="1"/>
    <n v="162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7"/>
    <x v="10"/>
    <x v="0"/>
    <x v="1"/>
    <n v="162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7"/>
    <x v="10"/>
    <x v="0"/>
    <x v="1"/>
    <n v="163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7"/>
    <x v="11"/>
    <x v="1"/>
    <x v="1"/>
    <n v="160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7"/>
    <x v="11"/>
    <x v="1"/>
    <x v="1"/>
    <n v="169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7"/>
    <x v="11"/>
    <x v="1"/>
    <x v="1"/>
    <n v="179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7"/>
    <x v="11"/>
    <x v="1"/>
    <x v="1"/>
    <n v="172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7"/>
    <x v="11"/>
    <x v="1"/>
    <x v="1"/>
    <n v="161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7"/>
    <x v="11"/>
    <x v="1"/>
    <x v="1"/>
    <n v="171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7"/>
    <x v="11"/>
    <x v="1"/>
    <x v="1"/>
    <n v="163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7"/>
    <x v="12"/>
    <x v="1"/>
    <x v="2"/>
    <n v="164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7"/>
    <x v="12"/>
    <x v="1"/>
    <x v="2"/>
    <n v="170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7"/>
    <x v="12"/>
    <x v="1"/>
    <x v="2"/>
    <n v="181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7"/>
    <x v="12"/>
    <x v="1"/>
    <x v="2"/>
    <n v="175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7"/>
    <x v="12"/>
    <x v="1"/>
    <x v="2"/>
    <n v="166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7"/>
    <x v="12"/>
    <x v="1"/>
    <x v="2"/>
    <n v="173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7"/>
    <x v="12"/>
    <x v="1"/>
    <x v="2"/>
    <n v="168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7"/>
    <x v="13"/>
    <x v="4"/>
    <x v="3"/>
    <n v="83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7"/>
    <x v="13"/>
    <x v="4"/>
    <x v="3"/>
    <n v="11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7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7"/>
    <x v="14"/>
    <x v="5"/>
    <x v="3"/>
    <n v="0.436956843138795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7"/>
    <x v="14"/>
    <x v="5"/>
    <x v="3"/>
    <n v="0.71100095412574504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7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7"/>
    <x v="15"/>
    <x v="4"/>
    <x v="3"/>
    <n v="185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7"/>
    <x v="15"/>
    <x v="4"/>
    <x v="3"/>
    <n v="185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7"/>
    <x v="15"/>
    <x v="4"/>
    <x v="3"/>
    <n v="162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7"/>
    <x v="15"/>
    <x v="4"/>
    <x v="3"/>
    <n v="161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7"/>
    <x v="15"/>
    <x v="4"/>
    <x v="3"/>
    <n v="117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7"/>
    <x v="15"/>
    <x v="4"/>
    <x v="3"/>
    <n v="144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7"/>
    <x v="15"/>
    <x v="4"/>
    <x v="3"/>
    <n v="185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7"/>
    <x v="16"/>
    <x v="5"/>
    <x v="3"/>
    <n v="0.80543488989624301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7"/>
    <x v="16"/>
    <x v="5"/>
    <x v="3"/>
    <n v="0.79329575438489897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7"/>
    <x v="16"/>
    <x v="5"/>
    <x v="3"/>
    <n v="0.61876252653414199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7"/>
    <x v="16"/>
    <x v="5"/>
    <x v="3"/>
    <n v="0.609723799999488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7"/>
    <x v="16"/>
    <x v="5"/>
    <x v="3"/>
    <n v="0.46267472459359399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7"/>
    <x v="16"/>
    <x v="5"/>
    <x v="3"/>
    <n v="0.565270635193863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7"/>
    <x v="16"/>
    <x v="5"/>
    <x v="3"/>
    <n v="0.81544396503073002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7"/>
    <x v="17"/>
    <x v="4"/>
    <x v="3"/>
    <n v="139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7"/>
    <x v="17"/>
    <x v="4"/>
    <x v="3"/>
    <n v="152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7"/>
    <x v="17"/>
    <x v="4"/>
    <x v="3"/>
    <n v="180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7"/>
    <x v="17"/>
    <x v="4"/>
    <x v="3"/>
    <n v="172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7"/>
    <x v="17"/>
    <x v="4"/>
    <x v="3"/>
    <n v="124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7"/>
    <x v="17"/>
    <x v="4"/>
    <x v="3"/>
    <n v="80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7"/>
    <x v="17"/>
    <x v="4"/>
    <x v="3"/>
    <n v="143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7"/>
    <x v="18"/>
    <x v="5"/>
    <x v="3"/>
    <n v="0.56845538007345897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7"/>
    <x v="18"/>
    <x v="5"/>
    <x v="3"/>
    <n v="0.62108045317441996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7"/>
    <x v="18"/>
    <x v="5"/>
    <x v="3"/>
    <n v="0.49595790926764499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7"/>
    <x v="18"/>
    <x v="5"/>
    <x v="3"/>
    <n v="0.6275644305740919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7"/>
    <x v="18"/>
    <x v="5"/>
    <x v="3"/>
    <n v="0.46540550480082998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7"/>
    <x v="18"/>
    <x v="5"/>
    <x v="3"/>
    <n v="0.55104996174465004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7"/>
    <x v="18"/>
    <x v="5"/>
    <x v="3"/>
    <n v="0.558141364494119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7"/>
    <x v="19"/>
    <x v="4"/>
    <x v="3"/>
    <n v="19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7"/>
    <x v="19"/>
    <x v="4"/>
    <x v="3"/>
    <n v="30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7"/>
    <x v="19"/>
    <x v="4"/>
    <x v="3"/>
    <n v="24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7"/>
    <x v="19"/>
    <x v="4"/>
    <x v="3"/>
    <n v="22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7"/>
    <x v="19"/>
    <x v="4"/>
    <x v="3"/>
    <n v="17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7"/>
    <x v="19"/>
    <x v="4"/>
    <x v="3"/>
    <n v="24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7"/>
    <x v="19"/>
    <x v="4"/>
    <x v="3"/>
    <n v="24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7"/>
    <x v="20"/>
    <x v="5"/>
    <x v="3"/>
    <n v="0.41455465433544197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7"/>
    <x v="20"/>
    <x v="5"/>
    <x v="3"/>
    <n v="0.55078460495724002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7"/>
    <x v="20"/>
    <x v="5"/>
    <x v="3"/>
    <n v="0.43721555415931102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7"/>
    <x v="20"/>
    <x v="5"/>
    <x v="3"/>
    <n v="0.42391044916463599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7"/>
    <x v="20"/>
    <x v="5"/>
    <x v="3"/>
    <n v="0.31843272718183402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7"/>
    <x v="20"/>
    <x v="5"/>
    <x v="3"/>
    <n v="0.42595235414099403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7"/>
    <x v="20"/>
    <x v="5"/>
    <x v="3"/>
    <n v="0.46015580142198798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7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7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7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7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7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7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7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7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7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7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7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7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7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7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8"/>
    <x v="0"/>
    <x v="0"/>
    <x v="0"/>
    <n v="472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8"/>
    <x v="0"/>
    <x v="0"/>
    <x v="0"/>
    <n v="468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8"/>
    <x v="0"/>
    <x v="0"/>
    <x v="0"/>
    <n v="475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8"/>
    <x v="0"/>
    <x v="0"/>
    <x v="0"/>
    <n v="478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8"/>
    <x v="0"/>
    <x v="0"/>
    <x v="0"/>
    <n v="469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8"/>
    <x v="0"/>
    <x v="0"/>
    <x v="0"/>
    <n v="477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8"/>
    <x v="0"/>
    <x v="0"/>
    <x v="0"/>
    <n v="470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8"/>
    <x v="1"/>
    <x v="1"/>
    <x v="0"/>
    <n v="474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8"/>
    <x v="1"/>
    <x v="1"/>
    <x v="0"/>
    <n v="466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8"/>
    <x v="1"/>
    <x v="1"/>
    <x v="0"/>
    <n v="476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8"/>
    <x v="1"/>
    <x v="1"/>
    <x v="0"/>
    <n v="478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8"/>
    <x v="1"/>
    <x v="1"/>
    <x v="0"/>
    <n v="465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8"/>
    <x v="1"/>
    <x v="1"/>
    <x v="0"/>
    <n v="478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8"/>
    <x v="1"/>
    <x v="1"/>
    <x v="0"/>
    <n v="464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8"/>
    <x v="2"/>
    <x v="2"/>
    <x v="1"/>
    <n v="400.7166964240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8"/>
    <x v="2"/>
    <x v="2"/>
    <x v="1"/>
    <n v="321.59907824021599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8"/>
    <x v="2"/>
    <x v="2"/>
    <x v="1"/>
    <n v="413.36365869045801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8"/>
    <x v="2"/>
    <x v="2"/>
    <x v="1"/>
    <n v="318.83097168156098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8"/>
    <x v="2"/>
    <x v="2"/>
    <x v="1"/>
    <n v="390.19857028983103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8"/>
    <x v="2"/>
    <x v="2"/>
    <x v="1"/>
    <n v="323.34927366837002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8"/>
    <x v="2"/>
    <x v="2"/>
    <x v="1"/>
    <n v="334.41486129064799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8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8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8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8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8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8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8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8"/>
    <x v="4"/>
    <x v="0"/>
    <x v="1"/>
    <n v="22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8"/>
    <x v="4"/>
    <x v="0"/>
    <x v="1"/>
    <n v="16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8"/>
    <x v="4"/>
    <x v="0"/>
    <x v="1"/>
    <n v="25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8"/>
    <x v="4"/>
    <x v="0"/>
    <x v="1"/>
    <n v="19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8"/>
    <x v="4"/>
    <x v="0"/>
    <x v="1"/>
    <n v="22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8"/>
    <x v="4"/>
    <x v="0"/>
    <x v="1"/>
    <n v="19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8"/>
    <x v="4"/>
    <x v="0"/>
    <x v="1"/>
    <n v="21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8"/>
    <x v="5"/>
    <x v="1"/>
    <x v="1"/>
    <n v="22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8"/>
    <x v="5"/>
    <x v="1"/>
    <x v="1"/>
    <n v="16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8"/>
    <x v="5"/>
    <x v="1"/>
    <x v="1"/>
    <n v="24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8"/>
    <x v="5"/>
    <x v="1"/>
    <x v="1"/>
    <n v="17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8"/>
    <x v="5"/>
    <x v="1"/>
    <x v="1"/>
    <n v="21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8"/>
    <x v="5"/>
    <x v="1"/>
    <x v="1"/>
    <n v="17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8"/>
    <x v="5"/>
    <x v="1"/>
    <x v="1"/>
    <n v="19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8"/>
    <x v="6"/>
    <x v="0"/>
    <x v="0"/>
    <n v="158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8"/>
    <x v="6"/>
    <x v="0"/>
    <x v="0"/>
    <n v="156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8"/>
    <x v="6"/>
    <x v="0"/>
    <x v="0"/>
    <n v="158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8"/>
    <x v="6"/>
    <x v="0"/>
    <x v="0"/>
    <n v="158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8"/>
    <x v="6"/>
    <x v="0"/>
    <x v="0"/>
    <n v="157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8"/>
    <x v="6"/>
    <x v="0"/>
    <x v="0"/>
    <n v="158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8"/>
    <x v="6"/>
    <x v="0"/>
    <x v="0"/>
    <n v="158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8"/>
    <x v="7"/>
    <x v="1"/>
    <x v="0"/>
    <n v="158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8"/>
    <x v="7"/>
    <x v="1"/>
    <x v="0"/>
    <n v="155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8"/>
    <x v="7"/>
    <x v="1"/>
    <x v="0"/>
    <n v="159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8"/>
    <x v="7"/>
    <x v="1"/>
    <x v="0"/>
    <n v="160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8"/>
    <x v="7"/>
    <x v="1"/>
    <x v="0"/>
    <n v="154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8"/>
    <x v="7"/>
    <x v="1"/>
    <x v="0"/>
    <n v="160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8"/>
    <x v="7"/>
    <x v="1"/>
    <x v="0"/>
    <n v="153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8"/>
    <x v="8"/>
    <x v="2"/>
    <x v="1"/>
    <n v="230.393597437555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8"/>
    <x v="8"/>
    <x v="2"/>
    <x v="1"/>
    <n v="242.7431010856209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8"/>
    <x v="8"/>
    <x v="2"/>
    <x v="1"/>
    <n v="234.91715685238299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8"/>
    <x v="8"/>
    <x v="2"/>
    <x v="1"/>
    <n v="226.552546891714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8"/>
    <x v="8"/>
    <x v="2"/>
    <x v="1"/>
    <n v="202.575293884258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8"/>
    <x v="8"/>
    <x v="2"/>
    <x v="1"/>
    <n v="212.662801127927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8"/>
    <x v="8"/>
    <x v="2"/>
    <x v="1"/>
    <n v="217.2465054348049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8"/>
    <x v="9"/>
    <x v="3"/>
    <x v="1"/>
    <n v="94.217601489787697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8"/>
    <x v="9"/>
    <x v="3"/>
    <x v="1"/>
    <n v="127.022391891336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8"/>
    <x v="9"/>
    <x v="3"/>
    <x v="1"/>
    <n v="66.593536588320603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8"/>
    <x v="9"/>
    <x v="3"/>
    <x v="1"/>
    <n v="833.222153226773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8"/>
    <x v="9"/>
    <x v="3"/>
    <x v="1"/>
    <n v="25.0267177449137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8"/>
    <x v="9"/>
    <x v="3"/>
    <x v="1"/>
    <n v="832.69199691567599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8"/>
    <x v="9"/>
    <x v="3"/>
    <x v="1"/>
    <n v="71.918432135299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8"/>
    <x v="10"/>
    <x v="0"/>
    <x v="1"/>
    <n v="158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8"/>
    <x v="10"/>
    <x v="0"/>
    <x v="1"/>
    <n v="156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8"/>
    <x v="10"/>
    <x v="0"/>
    <x v="1"/>
    <n v="158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8"/>
    <x v="10"/>
    <x v="0"/>
    <x v="1"/>
    <n v="158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8"/>
    <x v="10"/>
    <x v="0"/>
    <x v="1"/>
    <n v="157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8"/>
    <x v="10"/>
    <x v="0"/>
    <x v="1"/>
    <n v="158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8"/>
    <x v="10"/>
    <x v="0"/>
    <x v="1"/>
    <n v="158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8"/>
    <x v="11"/>
    <x v="1"/>
    <x v="1"/>
    <n v="157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8"/>
    <x v="11"/>
    <x v="1"/>
    <x v="1"/>
    <n v="155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8"/>
    <x v="11"/>
    <x v="1"/>
    <x v="1"/>
    <n v="160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8"/>
    <x v="11"/>
    <x v="1"/>
    <x v="1"/>
    <n v="163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8"/>
    <x v="11"/>
    <x v="1"/>
    <x v="1"/>
    <n v="155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8"/>
    <x v="11"/>
    <x v="1"/>
    <x v="1"/>
    <n v="162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8"/>
    <x v="11"/>
    <x v="1"/>
    <x v="1"/>
    <n v="155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8"/>
    <x v="12"/>
    <x v="1"/>
    <x v="2"/>
    <n v="161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8"/>
    <x v="12"/>
    <x v="1"/>
    <x v="2"/>
    <n v="158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8"/>
    <x v="12"/>
    <x v="1"/>
    <x v="2"/>
    <n v="162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8"/>
    <x v="12"/>
    <x v="1"/>
    <x v="2"/>
    <n v="163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8"/>
    <x v="12"/>
    <x v="1"/>
    <x v="2"/>
    <n v="157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8"/>
    <x v="12"/>
    <x v="1"/>
    <x v="2"/>
    <n v="163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8"/>
    <x v="12"/>
    <x v="1"/>
    <x v="2"/>
    <n v="156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8"/>
    <x v="13"/>
    <x v="4"/>
    <x v="3"/>
    <n v="80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8"/>
    <x v="13"/>
    <x v="4"/>
    <x v="3"/>
    <n v="10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8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8"/>
    <x v="14"/>
    <x v="5"/>
    <x v="3"/>
    <n v="0.3644140136106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8"/>
    <x v="14"/>
    <x v="5"/>
    <x v="3"/>
    <n v="0.69108186089826096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8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8"/>
    <x v="15"/>
    <x v="4"/>
    <x v="3"/>
    <n v="179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8"/>
    <x v="15"/>
    <x v="4"/>
    <x v="3"/>
    <n v="181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8"/>
    <x v="15"/>
    <x v="4"/>
    <x v="3"/>
    <n v="157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8"/>
    <x v="15"/>
    <x v="4"/>
    <x v="3"/>
    <n v="157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8"/>
    <x v="15"/>
    <x v="4"/>
    <x v="3"/>
    <n v="110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8"/>
    <x v="15"/>
    <x v="4"/>
    <x v="3"/>
    <n v="134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8"/>
    <x v="15"/>
    <x v="4"/>
    <x v="3"/>
    <n v="179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8"/>
    <x v="16"/>
    <x v="5"/>
    <x v="3"/>
    <n v="0.84362722946131796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8"/>
    <x v="16"/>
    <x v="5"/>
    <x v="3"/>
    <n v="0.85077631594235403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8"/>
    <x v="16"/>
    <x v="5"/>
    <x v="3"/>
    <n v="0.55391974969020497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8"/>
    <x v="16"/>
    <x v="5"/>
    <x v="3"/>
    <n v="0.57180841270767302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8"/>
    <x v="16"/>
    <x v="5"/>
    <x v="3"/>
    <n v="0.40701487136665698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8"/>
    <x v="16"/>
    <x v="5"/>
    <x v="3"/>
    <n v="0.49345229882191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8"/>
    <x v="16"/>
    <x v="5"/>
    <x v="3"/>
    <n v="0.7819458808422430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8"/>
    <x v="17"/>
    <x v="4"/>
    <x v="3"/>
    <n v="137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8"/>
    <x v="17"/>
    <x v="4"/>
    <x v="3"/>
    <n v="130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8"/>
    <x v="17"/>
    <x v="4"/>
    <x v="3"/>
    <n v="161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8"/>
    <x v="17"/>
    <x v="4"/>
    <x v="3"/>
    <n v="164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8"/>
    <x v="17"/>
    <x v="4"/>
    <x v="3"/>
    <n v="124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8"/>
    <x v="17"/>
    <x v="4"/>
    <x v="3"/>
    <n v="86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8"/>
    <x v="17"/>
    <x v="4"/>
    <x v="3"/>
    <n v="136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8"/>
    <x v="18"/>
    <x v="5"/>
    <x v="3"/>
    <n v="0.52356579224533195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8"/>
    <x v="18"/>
    <x v="5"/>
    <x v="3"/>
    <n v="0.53828898489485899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8"/>
    <x v="18"/>
    <x v="5"/>
    <x v="3"/>
    <n v="0.43662493452783901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8"/>
    <x v="18"/>
    <x v="5"/>
    <x v="3"/>
    <n v="0.63103581225523098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8"/>
    <x v="18"/>
    <x v="5"/>
    <x v="3"/>
    <n v="0.472010069074821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8"/>
    <x v="18"/>
    <x v="5"/>
    <x v="3"/>
    <n v="0.59436860378077105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8"/>
    <x v="18"/>
    <x v="5"/>
    <x v="3"/>
    <n v="0.51292141374740396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8"/>
    <x v="19"/>
    <x v="4"/>
    <x v="3"/>
    <n v="22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8"/>
    <x v="19"/>
    <x v="4"/>
    <x v="3"/>
    <n v="16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8"/>
    <x v="19"/>
    <x v="4"/>
    <x v="3"/>
    <n v="25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8"/>
    <x v="19"/>
    <x v="4"/>
    <x v="3"/>
    <n v="19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8"/>
    <x v="19"/>
    <x v="4"/>
    <x v="3"/>
    <n v="22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8"/>
    <x v="19"/>
    <x v="4"/>
    <x v="3"/>
    <n v="19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8"/>
    <x v="19"/>
    <x v="4"/>
    <x v="3"/>
    <n v="21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8"/>
    <x v="20"/>
    <x v="5"/>
    <x v="3"/>
    <n v="0.43584166933245899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8"/>
    <x v="20"/>
    <x v="5"/>
    <x v="3"/>
    <n v="0.353306843999174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8"/>
    <x v="20"/>
    <x v="5"/>
    <x v="3"/>
    <n v="0.4807168624686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8"/>
    <x v="20"/>
    <x v="5"/>
    <x v="3"/>
    <n v="0.36410713737820899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8"/>
    <x v="20"/>
    <x v="5"/>
    <x v="3"/>
    <n v="0.43225177774248502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8"/>
    <x v="20"/>
    <x v="5"/>
    <x v="3"/>
    <n v="0.36990022724203397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8"/>
    <x v="20"/>
    <x v="5"/>
    <x v="3"/>
    <n v="0.404204228744387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8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8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8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8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8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8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8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8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8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8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8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8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8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8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9"/>
    <x v="0"/>
    <x v="0"/>
    <x v="0"/>
    <n v="522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9"/>
    <x v="0"/>
    <x v="0"/>
    <x v="0"/>
    <n v="525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9"/>
    <x v="0"/>
    <x v="0"/>
    <x v="0"/>
    <n v="522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9"/>
    <x v="0"/>
    <x v="0"/>
    <x v="0"/>
    <n v="523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9"/>
    <x v="0"/>
    <x v="0"/>
    <x v="0"/>
    <n v="522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9"/>
    <x v="0"/>
    <x v="0"/>
    <x v="0"/>
    <n v="524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9"/>
    <x v="0"/>
    <x v="0"/>
    <x v="0"/>
    <n v="523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9"/>
    <x v="1"/>
    <x v="1"/>
    <x v="0"/>
    <n v="525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9"/>
    <x v="1"/>
    <x v="1"/>
    <x v="0"/>
    <n v="523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9"/>
    <x v="1"/>
    <x v="1"/>
    <x v="0"/>
    <n v="525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9"/>
    <x v="1"/>
    <x v="1"/>
    <x v="0"/>
    <n v="519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9"/>
    <x v="1"/>
    <x v="1"/>
    <x v="0"/>
    <n v="527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9"/>
    <x v="1"/>
    <x v="1"/>
    <x v="0"/>
    <n v="531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9"/>
    <x v="1"/>
    <x v="1"/>
    <x v="0"/>
    <n v="527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9"/>
    <x v="2"/>
    <x v="2"/>
    <x v="1"/>
    <n v="370.92215406241502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9"/>
    <x v="2"/>
    <x v="2"/>
    <x v="1"/>
    <n v="479.78883266828598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9"/>
    <x v="2"/>
    <x v="2"/>
    <x v="1"/>
    <n v="264.39041459514198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9"/>
    <x v="2"/>
    <x v="2"/>
    <x v="1"/>
    <n v="404.4383683779760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9"/>
    <x v="2"/>
    <x v="2"/>
    <x v="1"/>
    <n v="262.63566636569402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9"/>
    <x v="2"/>
    <x v="2"/>
    <x v="1"/>
    <n v="438.07059936009699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9"/>
    <x v="2"/>
    <x v="2"/>
    <x v="1"/>
    <n v="477.78336050703098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9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9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9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9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9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9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9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9"/>
    <x v="4"/>
    <x v="0"/>
    <x v="1"/>
    <n v="24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9"/>
    <x v="4"/>
    <x v="0"/>
    <x v="1"/>
    <n v="27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9"/>
    <x v="4"/>
    <x v="0"/>
    <x v="1"/>
    <n v="16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9"/>
    <x v="4"/>
    <x v="0"/>
    <x v="1"/>
    <n v="28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9"/>
    <x v="4"/>
    <x v="0"/>
    <x v="1"/>
    <n v="19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9"/>
    <x v="4"/>
    <x v="0"/>
    <x v="1"/>
    <n v="20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9"/>
    <x v="4"/>
    <x v="0"/>
    <x v="1"/>
    <n v="22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9"/>
    <x v="5"/>
    <x v="1"/>
    <x v="1"/>
    <n v="25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9"/>
    <x v="5"/>
    <x v="1"/>
    <x v="1"/>
    <n v="26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9"/>
    <x v="5"/>
    <x v="1"/>
    <x v="1"/>
    <n v="17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9"/>
    <x v="5"/>
    <x v="1"/>
    <x v="1"/>
    <n v="25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9"/>
    <x v="5"/>
    <x v="1"/>
    <x v="1"/>
    <n v="21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9"/>
    <x v="5"/>
    <x v="1"/>
    <x v="1"/>
    <n v="22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9"/>
    <x v="5"/>
    <x v="1"/>
    <x v="1"/>
    <n v="24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9"/>
    <x v="6"/>
    <x v="0"/>
    <x v="0"/>
    <n v="173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9"/>
    <x v="6"/>
    <x v="0"/>
    <x v="0"/>
    <n v="175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9"/>
    <x v="6"/>
    <x v="0"/>
    <x v="0"/>
    <n v="173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9"/>
    <x v="6"/>
    <x v="0"/>
    <x v="0"/>
    <n v="173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9"/>
    <x v="6"/>
    <x v="0"/>
    <x v="0"/>
    <n v="173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9"/>
    <x v="6"/>
    <x v="0"/>
    <x v="0"/>
    <n v="173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9"/>
    <x v="6"/>
    <x v="0"/>
    <x v="0"/>
    <n v="173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9"/>
    <x v="7"/>
    <x v="1"/>
    <x v="0"/>
    <n v="176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9"/>
    <x v="7"/>
    <x v="1"/>
    <x v="0"/>
    <n v="174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9"/>
    <x v="7"/>
    <x v="1"/>
    <x v="0"/>
    <n v="176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9"/>
    <x v="7"/>
    <x v="1"/>
    <x v="0"/>
    <n v="173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9"/>
    <x v="7"/>
    <x v="1"/>
    <x v="0"/>
    <n v="177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9"/>
    <x v="7"/>
    <x v="1"/>
    <x v="0"/>
    <n v="179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9"/>
    <x v="7"/>
    <x v="1"/>
    <x v="0"/>
    <n v="177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9"/>
    <x v="8"/>
    <x v="2"/>
    <x v="1"/>
    <n v="290.10146919773803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9"/>
    <x v="8"/>
    <x v="2"/>
    <x v="1"/>
    <n v="292.40210666083698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9"/>
    <x v="8"/>
    <x v="2"/>
    <x v="1"/>
    <n v="286.903196776595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9"/>
    <x v="8"/>
    <x v="2"/>
    <x v="1"/>
    <n v="261.232611462318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9"/>
    <x v="8"/>
    <x v="2"/>
    <x v="1"/>
    <n v="272.85710365225498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9"/>
    <x v="8"/>
    <x v="2"/>
    <x v="1"/>
    <n v="262.02231849813001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9"/>
    <x v="8"/>
    <x v="2"/>
    <x v="1"/>
    <n v="267.82360946767602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9"/>
    <x v="9"/>
    <x v="3"/>
    <x v="1"/>
    <n v="284.93908378311301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9"/>
    <x v="9"/>
    <x v="3"/>
    <x v="1"/>
    <n v="481.11209175261098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9"/>
    <x v="9"/>
    <x v="3"/>
    <x v="1"/>
    <n v="80.977277656125196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9"/>
    <x v="9"/>
    <x v="3"/>
    <x v="1"/>
    <n v="869.38441667830602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9"/>
    <x v="9"/>
    <x v="3"/>
    <x v="1"/>
    <n v="57.029243886775198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9"/>
    <x v="9"/>
    <x v="3"/>
    <x v="1"/>
    <n v="1217.82472008125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9"/>
    <x v="9"/>
    <x v="3"/>
    <x v="1"/>
    <n v="186.194969646509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9"/>
    <x v="10"/>
    <x v="0"/>
    <x v="1"/>
    <n v="173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9"/>
    <x v="10"/>
    <x v="0"/>
    <x v="1"/>
    <n v="175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9"/>
    <x v="10"/>
    <x v="0"/>
    <x v="1"/>
    <n v="173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9"/>
    <x v="10"/>
    <x v="0"/>
    <x v="1"/>
    <n v="173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9"/>
    <x v="10"/>
    <x v="0"/>
    <x v="1"/>
    <n v="173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9"/>
    <x v="10"/>
    <x v="0"/>
    <x v="1"/>
    <n v="173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9"/>
    <x v="10"/>
    <x v="0"/>
    <x v="1"/>
    <n v="173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9"/>
    <x v="11"/>
    <x v="1"/>
    <x v="1"/>
    <n v="175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9"/>
    <x v="11"/>
    <x v="1"/>
    <x v="1"/>
    <n v="176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9"/>
    <x v="11"/>
    <x v="1"/>
    <x v="1"/>
    <n v="175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9"/>
    <x v="11"/>
    <x v="1"/>
    <x v="1"/>
    <n v="176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9"/>
    <x v="11"/>
    <x v="1"/>
    <x v="1"/>
    <n v="175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9"/>
    <x v="11"/>
    <x v="1"/>
    <x v="1"/>
    <n v="17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9"/>
    <x v="11"/>
    <x v="1"/>
    <x v="1"/>
    <n v="176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9"/>
    <x v="12"/>
    <x v="1"/>
    <x v="2"/>
    <n v="179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9"/>
    <x v="12"/>
    <x v="1"/>
    <x v="2"/>
    <n v="177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9"/>
    <x v="12"/>
    <x v="1"/>
    <x v="2"/>
    <n v="179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9"/>
    <x v="12"/>
    <x v="1"/>
    <x v="2"/>
    <n v="176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9"/>
    <x v="12"/>
    <x v="1"/>
    <x v="2"/>
    <n v="180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9"/>
    <x v="12"/>
    <x v="1"/>
    <x v="2"/>
    <n v="182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9"/>
    <x v="12"/>
    <x v="1"/>
    <x v="2"/>
    <n v="180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9"/>
    <x v="13"/>
    <x v="4"/>
    <x v="3"/>
    <n v="91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9"/>
    <x v="13"/>
    <x v="4"/>
    <x v="3"/>
    <n v="9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9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9"/>
    <x v="14"/>
    <x v="5"/>
    <x v="3"/>
    <n v="0.53802156814777002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9"/>
    <x v="14"/>
    <x v="5"/>
    <x v="3"/>
    <n v="0.78974003461450004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9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9"/>
    <x v="15"/>
    <x v="4"/>
    <x v="3"/>
    <n v="202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9"/>
    <x v="15"/>
    <x v="4"/>
    <x v="3"/>
    <n v="205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9"/>
    <x v="15"/>
    <x v="4"/>
    <x v="3"/>
    <n v="173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9"/>
    <x v="15"/>
    <x v="4"/>
    <x v="3"/>
    <n v="173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9"/>
    <x v="15"/>
    <x v="4"/>
    <x v="3"/>
    <n v="129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9"/>
    <x v="15"/>
    <x v="4"/>
    <x v="3"/>
    <n v="156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9"/>
    <x v="15"/>
    <x v="4"/>
    <x v="3"/>
    <n v="203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9"/>
    <x v="16"/>
    <x v="5"/>
    <x v="3"/>
    <n v="0.93090675758802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9"/>
    <x v="16"/>
    <x v="5"/>
    <x v="3"/>
    <n v="0.92298329841100502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9"/>
    <x v="16"/>
    <x v="5"/>
    <x v="3"/>
    <n v="0.60893846158776199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9"/>
    <x v="16"/>
    <x v="5"/>
    <x v="3"/>
    <n v="0.61434264691933005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9"/>
    <x v="16"/>
    <x v="5"/>
    <x v="3"/>
    <n v="0.45582009353249098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9"/>
    <x v="16"/>
    <x v="5"/>
    <x v="3"/>
    <n v="0.55470969315115903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9"/>
    <x v="16"/>
    <x v="5"/>
    <x v="3"/>
    <n v="0.83156185102722302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9"/>
    <x v="17"/>
    <x v="4"/>
    <x v="3"/>
    <n v="146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9"/>
    <x v="17"/>
    <x v="4"/>
    <x v="3"/>
    <n v="146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9"/>
    <x v="17"/>
    <x v="4"/>
    <x v="3"/>
    <n v="175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9"/>
    <x v="17"/>
    <x v="4"/>
    <x v="3"/>
    <n v="175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9"/>
    <x v="17"/>
    <x v="4"/>
    <x v="3"/>
    <n v="128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9"/>
    <x v="17"/>
    <x v="4"/>
    <x v="3"/>
    <n v="103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9"/>
    <x v="17"/>
    <x v="4"/>
    <x v="3"/>
    <n v="145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9"/>
    <x v="18"/>
    <x v="5"/>
    <x v="3"/>
    <n v="0.65962721642741595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9"/>
    <x v="18"/>
    <x v="5"/>
    <x v="3"/>
    <n v="0.65690125547926703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9"/>
    <x v="18"/>
    <x v="5"/>
    <x v="3"/>
    <n v="0.535434436811696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9"/>
    <x v="18"/>
    <x v="5"/>
    <x v="3"/>
    <n v="0.72464492869840003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9"/>
    <x v="18"/>
    <x v="5"/>
    <x v="3"/>
    <n v="0.57047900116287797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9"/>
    <x v="18"/>
    <x v="5"/>
    <x v="3"/>
    <n v="0.72839158829783202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9"/>
    <x v="18"/>
    <x v="5"/>
    <x v="3"/>
    <n v="0.63343534848072403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9"/>
    <x v="19"/>
    <x v="4"/>
    <x v="3"/>
    <n v="24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9"/>
    <x v="19"/>
    <x v="4"/>
    <x v="3"/>
    <n v="27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9"/>
    <x v="19"/>
    <x v="4"/>
    <x v="3"/>
    <n v="16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9"/>
    <x v="19"/>
    <x v="4"/>
    <x v="3"/>
    <n v="28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9"/>
    <x v="19"/>
    <x v="4"/>
    <x v="3"/>
    <n v="19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9"/>
    <x v="19"/>
    <x v="4"/>
    <x v="3"/>
    <n v="20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9"/>
    <x v="19"/>
    <x v="4"/>
    <x v="3"/>
    <n v="22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9"/>
    <x v="20"/>
    <x v="5"/>
    <x v="3"/>
    <n v="0.385156323192967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9"/>
    <x v="20"/>
    <x v="5"/>
    <x v="3"/>
    <n v="0.54367273543036798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9"/>
    <x v="20"/>
    <x v="5"/>
    <x v="3"/>
    <n v="0.297101544581307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9"/>
    <x v="20"/>
    <x v="5"/>
    <x v="3"/>
    <n v="0.45176288684218902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9"/>
    <x v="20"/>
    <x v="5"/>
    <x v="3"/>
    <n v="0.26374685501867701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9"/>
    <x v="20"/>
    <x v="5"/>
    <x v="3"/>
    <n v="0.46497663482157697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9"/>
    <x v="20"/>
    <x v="5"/>
    <x v="3"/>
    <n v="0.49317118559438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9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9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9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9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9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9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9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9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9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9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9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9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9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9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0"/>
    <x v="0"/>
    <x v="0"/>
    <x v="0"/>
    <n v="493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0"/>
    <x v="0"/>
    <x v="0"/>
    <x v="0"/>
    <n v="491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0"/>
    <x v="0"/>
    <x v="0"/>
    <x v="0"/>
    <n v="506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0"/>
    <x v="0"/>
    <x v="0"/>
    <x v="0"/>
    <n v="496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0"/>
    <x v="0"/>
    <x v="0"/>
    <x v="0"/>
    <n v="487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0"/>
    <x v="0"/>
    <x v="0"/>
    <x v="0"/>
    <n v="495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0"/>
    <x v="0"/>
    <x v="0"/>
    <x v="0"/>
    <n v="491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0"/>
    <x v="1"/>
    <x v="1"/>
    <x v="0"/>
    <n v="499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0"/>
    <x v="1"/>
    <x v="1"/>
    <x v="0"/>
    <n v="489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0"/>
    <x v="1"/>
    <x v="1"/>
    <x v="0"/>
    <n v="525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0"/>
    <x v="1"/>
    <x v="1"/>
    <x v="0"/>
    <n v="507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0"/>
    <x v="1"/>
    <x v="1"/>
    <x v="0"/>
    <n v="494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0"/>
    <x v="1"/>
    <x v="1"/>
    <x v="0"/>
    <n v="502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0"/>
    <x v="1"/>
    <x v="1"/>
    <x v="0"/>
    <n v="492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0"/>
    <x v="2"/>
    <x v="2"/>
    <x v="1"/>
    <n v="458.023086466077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0"/>
    <x v="2"/>
    <x v="2"/>
    <x v="1"/>
    <n v="352.98040696733898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0"/>
    <x v="2"/>
    <x v="2"/>
    <x v="1"/>
    <n v="483.61232129812203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0"/>
    <x v="2"/>
    <x v="2"/>
    <x v="1"/>
    <n v="451.88330034239698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0"/>
    <x v="2"/>
    <x v="2"/>
    <x v="1"/>
    <n v="486.03896635866801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0"/>
    <x v="2"/>
    <x v="2"/>
    <x v="1"/>
    <n v="459.07690901040399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0"/>
    <x v="2"/>
    <x v="2"/>
    <x v="1"/>
    <n v="538.764916672656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0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0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0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0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0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0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0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0"/>
    <x v="4"/>
    <x v="0"/>
    <x v="1"/>
    <n v="25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0"/>
    <x v="4"/>
    <x v="0"/>
    <x v="1"/>
    <n v="17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0"/>
    <x v="4"/>
    <x v="0"/>
    <x v="1"/>
    <n v="24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0"/>
    <x v="4"/>
    <x v="0"/>
    <x v="1"/>
    <n v="21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0"/>
    <x v="4"/>
    <x v="0"/>
    <x v="1"/>
    <n v="21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0"/>
    <x v="4"/>
    <x v="0"/>
    <x v="1"/>
    <n v="27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0"/>
    <x v="4"/>
    <x v="0"/>
    <x v="1"/>
    <n v="27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0"/>
    <x v="5"/>
    <x v="1"/>
    <x v="1"/>
    <n v="27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0"/>
    <x v="5"/>
    <x v="1"/>
    <x v="1"/>
    <n v="16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0"/>
    <x v="5"/>
    <x v="1"/>
    <x v="1"/>
    <n v="25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0"/>
    <x v="5"/>
    <x v="1"/>
    <x v="1"/>
    <n v="23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0"/>
    <x v="5"/>
    <x v="1"/>
    <x v="1"/>
    <n v="24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0"/>
    <x v="5"/>
    <x v="1"/>
    <x v="1"/>
    <n v="28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0"/>
    <x v="5"/>
    <x v="1"/>
    <x v="1"/>
    <n v="27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0"/>
    <x v="6"/>
    <x v="0"/>
    <x v="0"/>
    <n v="165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0"/>
    <x v="6"/>
    <x v="0"/>
    <x v="0"/>
    <n v="165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0"/>
    <x v="6"/>
    <x v="0"/>
    <x v="0"/>
    <n v="163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0"/>
    <x v="6"/>
    <x v="0"/>
    <x v="0"/>
    <n v="163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0"/>
    <x v="6"/>
    <x v="0"/>
    <x v="0"/>
    <n v="162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0"/>
    <x v="6"/>
    <x v="0"/>
    <x v="0"/>
    <n v="164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0"/>
    <x v="6"/>
    <x v="0"/>
    <x v="0"/>
    <n v="164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0"/>
    <x v="7"/>
    <x v="1"/>
    <x v="0"/>
    <n v="167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0"/>
    <x v="7"/>
    <x v="1"/>
    <x v="0"/>
    <n v="16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0"/>
    <x v="7"/>
    <x v="1"/>
    <x v="0"/>
    <n v="181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0"/>
    <x v="7"/>
    <x v="1"/>
    <x v="0"/>
    <n v="172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0"/>
    <x v="7"/>
    <x v="1"/>
    <x v="0"/>
    <n v="166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0"/>
    <x v="7"/>
    <x v="1"/>
    <x v="0"/>
    <n v="169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0"/>
    <x v="7"/>
    <x v="1"/>
    <x v="0"/>
    <n v="164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0"/>
    <x v="8"/>
    <x v="2"/>
    <x v="1"/>
    <n v="282.39006722958999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0"/>
    <x v="8"/>
    <x v="2"/>
    <x v="1"/>
    <n v="302.9207359541019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0"/>
    <x v="8"/>
    <x v="2"/>
    <x v="1"/>
    <n v="325.883751875754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0"/>
    <x v="8"/>
    <x v="2"/>
    <x v="1"/>
    <n v="271.245953884801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0"/>
    <x v="8"/>
    <x v="2"/>
    <x v="1"/>
    <n v="250.358577720340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0"/>
    <x v="8"/>
    <x v="2"/>
    <x v="1"/>
    <n v="255.37148062934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0"/>
    <x v="8"/>
    <x v="2"/>
    <x v="1"/>
    <n v="228.69451319054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0"/>
    <x v="9"/>
    <x v="3"/>
    <x v="1"/>
    <n v="190.04676021292701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0"/>
    <x v="9"/>
    <x v="3"/>
    <x v="1"/>
    <n v="418.45264411128602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0"/>
    <x v="9"/>
    <x v="3"/>
    <x v="1"/>
    <n v="804.11215174325298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0"/>
    <x v="9"/>
    <x v="3"/>
    <x v="1"/>
    <n v="1977.1140371798699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0"/>
    <x v="9"/>
    <x v="3"/>
    <x v="1"/>
    <n v="56.824462676091599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0"/>
    <x v="9"/>
    <x v="3"/>
    <x v="1"/>
    <n v="877.95932816921402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0"/>
    <x v="9"/>
    <x v="3"/>
    <x v="1"/>
    <n v="120.364089458565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0"/>
    <x v="10"/>
    <x v="0"/>
    <x v="1"/>
    <n v="165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0"/>
    <x v="10"/>
    <x v="0"/>
    <x v="1"/>
    <n v="165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0"/>
    <x v="10"/>
    <x v="0"/>
    <x v="1"/>
    <n v="163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0"/>
    <x v="10"/>
    <x v="0"/>
    <x v="1"/>
    <n v="163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0"/>
    <x v="10"/>
    <x v="0"/>
    <x v="1"/>
    <n v="162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0"/>
    <x v="10"/>
    <x v="0"/>
    <x v="1"/>
    <n v="164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0"/>
    <x v="10"/>
    <x v="0"/>
    <x v="1"/>
    <n v="164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0"/>
    <x v="11"/>
    <x v="1"/>
    <x v="1"/>
    <n v="165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0"/>
    <x v="11"/>
    <x v="1"/>
    <x v="1"/>
    <n v="163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0"/>
    <x v="11"/>
    <x v="1"/>
    <x v="1"/>
    <n v="180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0"/>
    <x v="11"/>
    <x v="1"/>
    <x v="1"/>
    <n v="170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0"/>
    <x v="11"/>
    <x v="1"/>
    <x v="1"/>
    <n v="162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0"/>
    <x v="11"/>
    <x v="1"/>
    <x v="1"/>
    <n v="168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0"/>
    <x v="11"/>
    <x v="1"/>
    <x v="1"/>
    <n v="164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0"/>
    <x v="12"/>
    <x v="1"/>
    <x v="2"/>
    <n v="170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0"/>
    <x v="12"/>
    <x v="1"/>
    <x v="2"/>
    <n v="16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0"/>
    <x v="12"/>
    <x v="1"/>
    <x v="2"/>
    <n v="184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0"/>
    <x v="12"/>
    <x v="1"/>
    <x v="2"/>
    <n v="175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0"/>
    <x v="12"/>
    <x v="1"/>
    <x v="2"/>
    <n v="169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0"/>
    <x v="12"/>
    <x v="1"/>
    <x v="2"/>
    <n v="172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0"/>
    <x v="12"/>
    <x v="1"/>
    <x v="2"/>
    <n v="167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0"/>
    <x v="13"/>
    <x v="4"/>
    <x v="3"/>
    <n v="79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0"/>
    <x v="13"/>
    <x v="4"/>
    <x v="3"/>
    <n v="10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0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0"/>
    <x v="14"/>
    <x v="5"/>
    <x v="3"/>
    <n v="0.449378230245967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0"/>
    <x v="14"/>
    <x v="5"/>
    <x v="3"/>
    <n v="0.769455127106907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0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0"/>
    <x v="15"/>
    <x v="4"/>
    <x v="3"/>
    <n v="197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0"/>
    <x v="15"/>
    <x v="4"/>
    <x v="3"/>
    <n v="189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0"/>
    <x v="15"/>
    <x v="4"/>
    <x v="3"/>
    <n v="163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0"/>
    <x v="15"/>
    <x v="4"/>
    <x v="3"/>
    <n v="163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0"/>
    <x v="15"/>
    <x v="4"/>
    <x v="3"/>
    <n v="124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0"/>
    <x v="15"/>
    <x v="4"/>
    <x v="3"/>
    <n v="148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0"/>
    <x v="15"/>
    <x v="4"/>
    <x v="3"/>
    <n v="184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0"/>
    <x v="16"/>
    <x v="5"/>
    <x v="3"/>
    <n v="0.84985368068102796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0"/>
    <x v="16"/>
    <x v="5"/>
    <x v="3"/>
    <n v="0.865351379807209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0"/>
    <x v="16"/>
    <x v="5"/>
    <x v="3"/>
    <n v="0.588771047393853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0"/>
    <x v="16"/>
    <x v="5"/>
    <x v="3"/>
    <n v="0.587675072938042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0"/>
    <x v="16"/>
    <x v="5"/>
    <x v="3"/>
    <n v="0.45225548169181401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0"/>
    <x v="16"/>
    <x v="5"/>
    <x v="3"/>
    <n v="0.54740258018336396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0"/>
    <x v="16"/>
    <x v="5"/>
    <x v="3"/>
    <n v="0.7657508316314799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0"/>
    <x v="17"/>
    <x v="4"/>
    <x v="3"/>
    <n v="133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0"/>
    <x v="17"/>
    <x v="4"/>
    <x v="3"/>
    <n v="141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0"/>
    <x v="17"/>
    <x v="4"/>
    <x v="3"/>
    <n v="180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0"/>
    <x v="17"/>
    <x v="4"/>
    <x v="3"/>
    <n v="170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0"/>
    <x v="17"/>
    <x v="4"/>
    <x v="3"/>
    <n v="122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0"/>
    <x v="17"/>
    <x v="4"/>
    <x v="3"/>
    <n v="83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0"/>
    <x v="17"/>
    <x v="4"/>
    <x v="3"/>
    <n v="145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0"/>
    <x v="18"/>
    <x v="5"/>
    <x v="3"/>
    <n v="0.67034428741238905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0"/>
    <x v="18"/>
    <x v="5"/>
    <x v="3"/>
    <n v="0.70479830498581497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0"/>
    <x v="18"/>
    <x v="5"/>
    <x v="3"/>
    <n v="0.60125827606733495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0"/>
    <x v="18"/>
    <x v="5"/>
    <x v="3"/>
    <n v="0.75057017106304202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0"/>
    <x v="18"/>
    <x v="5"/>
    <x v="3"/>
    <n v="0.54454245987717298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0"/>
    <x v="18"/>
    <x v="5"/>
    <x v="3"/>
    <n v="0.68969396591765897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0"/>
    <x v="18"/>
    <x v="5"/>
    <x v="3"/>
    <n v="0.55599754523446598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0"/>
    <x v="19"/>
    <x v="4"/>
    <x v="3"/>
    <n v="25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0"/>
    <x v="19"/>
    <x v="4"/>
    <x v="3"/>
    <n v="17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0"/>
    <x v="19"/>
    <x v="4"/>
    <x v="3"/>
    <n v="24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0"/>
    <x v="19"/>
    <x v="4"/>
    <x v="3"/>
    <n v="21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0"/>
    <x v="19"/>
    <x v="4"/>
    <x v="3"/>
    <n v="21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0"/>
    <x v="19"/>
    <x v="4"/>
    <x v="3"/>
    <n v="27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0"/>
    <x v="19"/>
    <x v="4"/>
    <x v="3"/>
    <n v="27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0"/>
    <x v="20"/>
    <x v="5"/>
    <x v="3"/>
    <n v="0.51338889428175505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0"/>
    <x v="20"/>
    <x v="5"/>
    <x v="3"/>
    <n v="0.42217679476976699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0"/>
    <x v="20"/>
    <x v="5"/>
    <x v="3"/>
    <n v="0.57132839524254797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0"/>
    <x v="20"/>
    <x v="5"/>
    <x v="3"/>
    <n v="0.49654674026981899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0"/>
    <x v="20"/>
    <x v="5"/>
    <x v="3"/>
    <n v="0.56891994861328299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0"/>
    <x v="20"/>
    <x v="5"/>
    <x v="3"/>
    <n v="0.49834827438055601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0"/>
    <x v="20"/>
    <x v="5"/>
    <x v="3"/>
    <n v="0.60961347036999702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0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0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0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0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0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0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0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0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0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0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0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0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0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0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1"/>
    <x v="0"/>
    <x v="0"/>
    <x v="0"/>
    <n v="480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1"/>
    <x v="0"/>
    <x v="0"/>
    <x v="0"/>
    <n v="477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1"/>
    <x v="0"/>
    <x v="0"/>
    <x v="0"/>
    <n v="475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1"/>
    <x v="0"/>
    <x v="0"/>
    <x v="0"/>
    <n v="475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1"/>
    <x v="0"/>
    <x v="0"/>
    <x v="0"/>
    <n v="451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1"/>
    <x v="0"/>
    <x v="0"/>
    <x v="0"/>
    <n v="473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1"/>
    <x v="0"/>
    <x v="0"/>
    <x v="0"/>
    <n v="480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1"/>
    <x v="1"/>
    <x v="1"/>
    <x v="0"/>
    <n v="504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1"/>
    <x v="1"/>
    <x v="1"/>
    <x v="0"/>
    <n v="500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1"/>
    <x v="1"/>
    <x v="1"/>
    <x v="0"/>
    <n v="502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1"/>
    <x v="1"/>
    <x v="1"/>
    <x v="0"/>
    <n v="498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1"/>
    <x v="1"/>
    <x v="1"/>
    <x v="0"/>
    <n v="456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1"/>
    <x v="1"/>
    <x v="1"/>
    <x v="0"/>
    <n v="496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1"/>
    <x v="1"/>
    <x v="1"/>
    <x v="0"/>
    <n v="498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1"/>
    <x v="2"/>
    <x v="2"/>
    <x v="1"/>
    <n v="495.96240484460901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1"/>
    <x v="2"/>
    <x v="2"/>
    <x v="1"/>
    <n v="509.05936415629799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1"/>
    <x v="2"/>
    <x v="2"/>
    <x v="1"/>
    <n v="432.542336520871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1"/>
    <x v="2"/>
    <x v="2"/>
    <x v="1"/>
    <n v="484.722433090153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1"/>
    <x v="2"/>
    <x v="2"/>
    <x v="1"/>
    <n v="480.68211329701302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1"/>
    <x v="2"/>
    <x v="2"/>
    <x v="1"/>
    <n v="492.317577851542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1"/>
    <x v="2"/>
    <x v="2"/>
    <x v="1"/>
    <n v="377.532026289950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1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1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1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1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1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1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1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1"/>
    <x v="4"/>
    <x v="0"/>
    <x v="1"/>
    <n v="26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1"/>
    <x v="4"/>
    <x v="0"/>
    <x v="1"/>
    <n v="25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1"/>
    <x v="4"/>
    <x v="0"/>
    <x v="1"/>
    <n v="27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1"/>
    <x v="4"/>
    <x v="0"/>
    <x v="1"/>
    <n v="29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1"/>
    <x v="4"/>
    <x v="0"/>
    <x v="1"/>
    <n v="26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1"/>
    <x v="4"/>
    <x v="0"/>
    <x v="1"/>
    <n v="31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1"/>
    <x v="4"/>
    <x v="0"/>
    <x v="1"/>
    <n v="27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1"/>
    <x v="5"/>
    <x v="1"/>
    <x v="1"/>
    <n v="27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1"/>
    <x v="5"/>
    <x v="1"/>
    <x v="1"/>
    <n v="27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1"/>
    <x v="5"/>
    <x v="1"/>
    <x v="1"/>
    <n v="27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1"/>
    <x v="5"/>
    <x v="1"/>
    <x v="1"/>
    <n v="27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1"/>
    <x v="5"/>
    <x v="1"/>
    <x v="1"/>
    <n v="27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1"/>
    <x v="5"/>
    <x v="1"/>
    <x v="1"/>
    <n v="30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1"/>
    <x v="5"/>
    <x v="1"/>
    <x v="1"/>
    <n v="25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1"/>
    <x v="6"/>
    <x v="0"/>
    <x v="0"/>
    <n v="160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1"/>
    <x v="6"/>
    <x v="0"/>
    <x v="0"/>
    <n v="160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1"/>
    <x v="6"/>
    <x v="0"/>
    <x v="0"/>
    <n v="150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1"/>
    <x v="6"/>
    <x v="0"/>
    <x v="0"/>
    <n v="15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1"/>
    <x v="6"/>
    <x v="0"/>
    <x v="0"/>
    <n v="150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1"/>
    <x v="6"/>
    <x v="0"/>
    <x v="0"/>
    <n v="150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1"/>
    <x v="6"/>
    <x v="0"/>
    <x v="0"/>
    <n v="160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1"/>
    <x v="7"/>
    <x v="1"/>
    <x v="0"/>
    <n v="172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1"/>
    <x v="7"/>
    <x v="1"/>
    <x v="0"/>
    <n v="170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1"/>
    <x v="7"/>
    <x v="1"/>
    <x v="0"/>
    <n v="176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1"/>
    <x v="7"/>
    <x v="1"/>
    <x v="0"/>
    <n v="174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1"/>
    <x v="7"/>
    <x v="1"/>
    <x v="0"/>
    <n v="153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1"/>
    <x v="7"/>
    <x v="1"/>
    <x v="0"/>
    <n v="173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1"/>
    <x v="7"/>
    <x v="1"/>
    <x v="0"/>
    <n v="169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1"/>
    <x v="8"/>
    <x v="2"/>
    <x v="1"/>
    <n v="330.432766391553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1"/>
    <x v="8"/>
    <x v="2"/>
    <x v="1"/>
    <n v="296.787046524012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1"/>
    <x v="8"/>
    <x v="2"/>
    <x v="1"/>
    <n v="327.27930250648001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1"/>
    <x v="8"/>
    <x v="2"/>
    <x v="1"/>
    <n v="275.48222364247601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1"/>
    <x v="8"/>
    <x v="2"/>
    <x v="1"/>
    <n v="241.729866847473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1"/>
    <x v="8"/>
    <x v="2"/>
    <x v="1"/>
    <n v="288.78073243315998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1"/>
    <x v="8"/>
    <x v="2"/>
    <x v="1"/>
    <n v="278.06912949917802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1"/>
    <x v="9"/>
    <x v="3"/>
    <x v="1"/>
    <n v="1561.74958528002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1"/>
    <x v="9"/>
    <x v="3"/>
    <x v="1"/>
    <n v="1091.30945519343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1"/>
    <x v="9"/>
    <x v="3"/>
    <x v="1"/>
    <n v="1828.7524443005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1"/>
    <x v="9"/>
    <x v="3"/>
    <x v="1"/>
    <n v="4185.5248547810497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1"/>
    <x v="9"/>
    <x v="3"/>
    <x v="1"/>
    <n v="102.24178839560101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1"/>
    <x v="9"/>
    <x v="3"/>
    <x v="1"/>
    <n v="4969.1257554102203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1"/>
    <x v="9"/>
    <x v="3"/>
    <x v="1"/>
    <n v="727.55600734091195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1"/>
    <x v="10"/>
    <x v="0"/>
    <x v="1"/>
    <n v="160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1"/>
    <x v="10"/>
    <x v="0"/>
    <x v="1"/>
    <n v="160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1"/>
    <x v="10"/>
    <x v="0"/>
    <x v="1"/>
    <n v="150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1"/>
    <x v="10"/>
    <x v="0"/>
    <x v="1"/>
    <n v="15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1"/>
    <x v="10"/>
    <x v="0"/>
    <x v="1"/>
    <n v="150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1"/>
    <x v="10"/>
    <x v="0"/>
    <x v="1"/>
    <n v="150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1"/>
    <x v="10"/>
    <x v="0"/>
    <x v="1"/>
    <n v="160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1"/>
    <x v="11"/>
    <x v="1"/>
    <x v="1"/>
    <n v="171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1"/>
    <x v="11"/>
    <x v="1"/>
    <x v="1"/>
    <n v="168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1"/>
    <x v="11"/>
    <x v="1"/>
    <x v="1"/>
    <n v="176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1"/>
    <x v="11"/>
    <x v="1"/>
    <x v="1"/>
    <n v="176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1"/>
    <x v="11"/>
    <x v="1"/>
    <x v="1"/>
    <n v="152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1"/>
    <x v="11"/>
    <x v="1"/>
    <x v="1"/>
    <n v="174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1"/>
    <x v="11"/>
    <x v="1"/>
    <x v="1"/>
    <n v="171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1"/>
    <x v="12"/>
    <x v="1"/>
    <x v="2"/>
    <n v="175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1"/>
    <x v="12"/>
    <x v="1"/>
    <x v="2"/>
    <n v="173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1"/>
    <x v="12"/>
    <x v="1"/>
    <x v="2"/>
    <n v="179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1"/>
    <x v="12"/>
    <x v="1"/>
    <x v="2"/>
    <n v="177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1"/>
    <x v="12"/>
    <x v="1"/>
    <x v="2"/>
    <n v="156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1"/>
    <x v="12"/>
    <x v="1"/>
    <x v="2"/>
    <n v="176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1"/>
    <x v="12"/>
    <x v="1"/>
    <x v="2"/>
    <n v="172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1"/>
    <x v="13"/>
    <x v="4"/>
    <x v="3"/>
    <n v="68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1"/>
    <x v="13"/>
    <x v="4"/>
    <x v="3"/>
    <n v="96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1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1"/>
    <x v="14"/>
    <x v="5"/>
    <x v="3"/>
    <n v="0.457297105579484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1"/>
    <x v="14"/>
    <x v="5"/>
    <x v="3"/>
    <n v="0.86436869703954899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1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1"/>
    <x v="15"/>
    <x v="4"/>
    <x v="3"/>
    <n v="198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1"/>
    <x v="15"/>
    <x v="4"/>
    <x v="3"/>
    <n v="188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1"/>
    <x v="15"/>
    <x v="4"/>
    <x v="3"/>
    <n v="150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1"/>
    <x v="15"/>
    <x v="4"/>
    <x v="3"/>
    <n v="150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1"/>
    <x v="15"/>
    <x v="4"/>
    <x v="3"/>
    <n v="121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1"/>
    <x v="15"/>
    <x v="4"/>
    <x v="3"/>
    <n v="147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1"/>
    <x v="15"/>
    <x v="4"/>
    <x v="3"/>
    <n v="194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1"/>
    <x v="16"/>
    <x v="5"/>
    <x v="3"/>
    <n v="0.90843894162160999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1"/>
    <x v="16"/>
    <x v="5"/>
    <x v="3"/>
    <n v="0.88322897092706598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1"/>
    <x v="16"/>
    <x v="5"/>
    <x v="3"/>
    <n v="0.54437177316082397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1"/>
    <x v="16"/>
    <x v="5"/>
    <x v="3"/>
    <n v="0.53467919292526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1"/>
    <x v="16"/>
    <x v="5"/>
    <x v="3"/>
    <n v="0.43342623247926998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1"/>
    <x v="16"/>
    <x v="5"/>
    <x v="3"/>
    <n v="0.53013807820828296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1"/>
    <x v="16"/>
    <x v="5"/>
    <x v="3"/>
    <n v="0.85661557858955395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1"/>
    <x v="17"/>
    <x v="4"/>
    <x v="3"/>
    <n v="133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1"/>
    <x v="17"/>
    <x v="4"/>
    <x v="3"/>
    <n v="141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1"/>
    <x v="17"/>
    <x v="4"/>
    <x v="3"/>
    <n v="175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1"/>
    <x v="17"/>
    <x v="4"/>
    <x v="3"/>
    <n v="175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1"/>
    <x v="17"/>
    <x v="4"/>
    <x v="3"/>
    <n v="112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1"/>
    <x v="17"/>
    <x v="4"/>
    <x v="3"/>
    <n v="83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1"/>
    <x v="17"/>
    <x v="4"/>
    <x v="3"/>
    <n v="136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1"/>
    <x v="18"/>
    <x v="5"/>
    <x v="3"/>
    <n v="0.75616542449074398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1"/>
    <x v="18"/>
    <x v="5"/>
    <x v="3"/>
    <n v="0.6898269144357630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1"/>
    <x v="18"/>
    <x v="5"/>
    <x v="3"/>
    <n v="0.60439634638819995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1"/>
    <x v="18"/>
    <x v="5"/>
    <x v="3"/>
    <n v="0.7627137449600660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1"/>
    <x v="18"/>
    <x v="5"/>
    <x v="3"/>
    <n v="0.49806686080886198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1"/>
    <x v="18"/>
    <x v="5"/>
    <x v="3"/>
    <n v="0.77778685971266104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1"/>
    <x v="18"/>
    <x v="5"/>
    <x v="3"/>
    <n v="0.61654427119328303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1"/>
    <x v="19"/>
    <x v="4"/>
    <x v="3"/>
    <n v="26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1"/>
    <x v="19"/>
    <x v="4"/>
    <x v="3"/>
    <n v="25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1"/>
    <x v="19"/>
    <x v="4"/>
    <x v="3"/>
    <n v="27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1"/>
    <x v="19"/>
    <x v="4"/>
    <x v="3"/>
    <n v="29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1"/>
    <x v="19"/>
    <x v="4"/>
    <x v="3"/>
    <n v="26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1"/>
    <x v="19"/>
    <x v="4"/>
    <x v="3"/>
    <n v="31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1"/>
    <x v="19"/>
    <x v="4"/>
    <x v="3"/>
    <n v="27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1"/>
    <x v="20"/>
    <x v="5"/>
    <x v="3"/>
    <n v="0.53349594926937205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1"/>
    <x v="20"/>
    <x v="5"/>
    <x v="3"/>
    <n v="0.53417563789218203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1"/>
    <x v="20"/>
    <x v="5"/>
    <x v="3"/>
    <n v="0.461171330022642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1"/>
    <x v="20"/>
    <x v="5"/>
    <x v="3"/>
    <n v="0.54591046021215806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1"/>
    <x v="20"/>
    <x v="5"/>
    <x v="3"/>
    <n v="0.53739660003997103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1"/>
    <x v="20"/>
    <x v="5"/>
    <x v="3"/>
    <n v="0.554885041908046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1"/>
    <x v="20"/>
    <x v="5"/>
    <x v="3"/>
    <n v="0.4575596625666810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1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1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1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1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1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1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1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1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1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1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1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1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1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1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2"/>
    <x v="0"/>
    <x v="0"/>
    <x v="0"/>
    <n v="511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2"/>
    <x v="0"/>
    <x v="0"/>
    <x v="0"/>
    <n v="518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2"/>
    <x v="0"/>
    <x v="0"/>
    <x v="0"/>
    <n v="510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2"/>
    <x v="0"/>
    <x v="0"/>
    <x v="0"/>
    <n v="512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2"/>
    <x v="0"/>
    <x v="0"/>
    <x v="0"/>
    <n v="497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2"/>
    <x v="0"/>
    <x v="0"/>
    <x v="0"/>
    <n v="506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2"/>
    <x v="0"/>
    <x v="0"/>
    <x v="0"/>
    <n v="511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2"/>
    <x v="1"/>
    <x v="1"/>
    <x v="0"/>
    <n v="523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2"/>
    <x v="1"/>
    <x v="1"/>
    <x v="0"/>
    <n v="537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2"/>
    <x v="1"/>
    <x v="1"/>
    <x v="0"/>
    <n v="527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2"/>
    <x v="1"/>
    <x v="1"/>
    <x v="0"/>
    <n v="529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2"/>
    <x v="1"/>
    <x v="1"/>
    <x v="0"/>
    <n v="499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2"/>
    <x v="1"/>
    <x v="1"/>
    <x v="0"/>
    <n v="515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2"/>
    <x v="1"/>
    <x v="1"/>
    <x v="0"/>
    <n v="519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2"/>
    <x v="2"/>
    <x v="2"/>
    <x v="1"/>
    <n v="418.44371775580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2"/>
    <x v="2"/>
    <x v="2"/>
    <x v="1"/>
    <n v="437.74152812845102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2"/>
    <x v="2"/>
    <x v="2"/>
    <x v="1"/>
    <n v="285.56913200982598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2"/>
    <x v="2"/>
    <x v="2"/>
    <x v="1"/>
    <n v="348.53447987539198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2"/>
    <x v="2"/>
    <x v="2"/>
    <x v="1"/>
    <n v="307.65094040652701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2"/>
    <x v="2"/>
    <x v="2"/>
    <x v="1"/>
    <n v="383.54030966917202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2"/>
    <x v="2"/>
    <x v="2"/>
    <x v="1"/>
    <n v="293.459115509711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2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2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2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2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2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2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2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2"/>
    <x v="4"/>
    <x v="0"/>
    <x v="1"/>
    <n v="24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2"/>
    <x v="4"/>
    <x v="0"/>
    <x v="1"/>
    <n v="22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2"/>
    <x v="4"/>
    <x v="0"/>
    <x v="1"/>
    <n v="20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2"/>
    <x v="4"/>
    <x v="0"/>
    <x v="1"/>
    <n v="21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2"/>
    <x v="4"/>
    <x v="0"/>
    <x v="1"/>
    <n v="18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2"/>
    <x v="4"/>
    <x v="0"/>
    <x v="1"/>
    <n v="25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2"/>
    <x v="4"/>
    <x v="0"/>
    <x v="1"/>
    <n v="18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2"/>
    <x v="5"/>
    <x v="1"/>
    <x v="1"/>
    <n v="25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2"/>
    <x v="5"/>
    <x v="1"/>
    <x v="1"/>
    <n v="23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2"/>
    <x v="5"/>
    <x v="1"/>
    <x v="1"/>
    <n v="20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2"/>
    <x v="5"/>
    <x v="1"/>
    <x v="1"/>
    <n v="20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2"/>
    <x v="5"/>
    <x v="1"/>
    <x v="1"/>
    <n v="17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2"/>
    <x v="5"/>
    <x v="1"/>
    <x v="1"/>
    <n v="23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2"/>
    <x v="5"/>
    <x v="1"/>
    <x v="1"/>
    <n v="16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2"/>
    <x v="6"/>
    <x v="0"/>
    <x v="0"/>
    <n v="173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2"/>
    <x v="6"/>
    <x v="0"/>
    <x v="0"/>
    <n v="173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2"/>
    <x v="6"/>
    <x v="0"/>
    <x v="0"/>
    <n v="165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2"/>
    <x v="6"/>
    <x v="0"/>
    <x v="0"/>
    <n v="165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2"/>
    <x v="6"/>
    <x v="0"/>
    <x v="0"/>
    <n v="165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2"/>
    <x v="6"/>
    <x v="0"/>
    <x v="0"/>
    <n v="165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2"/>
    <x v="6"/>
    <x v="0"/>
    <x v="0"/>
    <n v="171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2"/>
    <x v="7"/>
    <x v="1"/>
    <x v="0"/>
    <n v="175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2"/>
    <x v="7"/>
    <x v="1"/>
    <x v="0"/>
    <n v="18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2"/>
    <x v="7"/>
    <x v="1"/>
    <x v="0"/>
    <n v="181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2"/>
    <x v="7"/>
    <x v="1"/>
    <x v="0"/>
    <n v="182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2"/>
    <x v="7"/>
    <x v="1"/>
    <x v="0"/>
    <n v="167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2"/>
    <x v="7"/>
    <x v="1"/>
    <x v="0"/>
    <n v="175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2"/>
    <x v="7"/>
    <x v="1"/>
    <x v="0"/>
    <n v="174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2"/>
    <x v="8"/>
    <x v="2"/>
    <x v="1"/>
    <n v="282.07008505772501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2"/>
    <x v="8"/>
    <x v="2"/>
    <x v="1"/>
    <n v="266.25785869220198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2"/>
    <x v="8"/>
    <x v="2"/>
    <x v="1"/>
    <n v="287.77405890154103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2"/>
    <x v="8"/>
    <x v="2"/>
    <x v="1"/>
    <n v="252.165445692417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2"/>
    <x v="8"/>
    <x v="2"/>
    <x v="1"/>
    <n v="232.15028884219899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2"/>
    <x v="8"/>
    <x v="2"/>
    <x v="1"/>
    <n v="254.12033060065701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2"/>
    <x v="8"/>
    <x v="2"/>
    <x v="1"/>
    <n v="255.88059437752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2"/>
    <x v="9"/>
    <x v="3"/>
    <x v="1"/>
    <n v="587.36364152052295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2"/>
    <x v="9"/>
    <x v="3"/>
    <x v="1"/>
    <n v="636.50776943174196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2"/>
    <x v="9"/>
    <x v="3"/>
    <x v="1"/>
    <n v="922.9911289185920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2"/>
    <x v="9"/>
    <x v="3"/>
    <x v="1"/>
    <n v="2760.6005540226802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2"/>
    <x v="9"/>
    <x v="3"/>
    <x v="1"/>
    <n v="34.013480504792597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2"/>
    <x v="9"/>
    <x v="3"/>
    <x v="1"/>
    <n v="2421.6781415752798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2"/>
    <x v="9"/>
    <x v="3"/>
    <x v="1"/>
    <n v="373.18109476362599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2"/>
    <x v="10"/>
    <x v="0"/>
    <x v="1"/>
    <n v="173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2"/>
    <x v="10"/>
    <x v="0"/>
    <x v="1"/>
    <n v="173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2"/>
    <x v="10"/>
    <x v="0"/>
    <x v="1"/>
    <n v="165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2"/>
    <x v="10"/>
    <x v="0"/>
    <x v="1"/>
    <n v="165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2"/>
    <x v="10"/>
    <x v="0"/>
    <x v="1"/>
    <n v="165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2"/>
    <x v="10"/>
    <x v="0"/>
    <x v="1"/>
    <n v="165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2"/>
    <x v="10"/>
    <x v="0"/>
    <x v="1"/>
    <n v="171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2"/>
    <x v="11"/>
    <x v="1"/>
    <x v="1"/>
    <n v="174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2"/>
    <x v="11"/>
    <x v="1"/>
    <x v="1"/>
    <n v="181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2"/>
    <x v="11"/>
    <x v="1"/>
    <x v="1"/>
    <n v="181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2"/>
    <x v="11"/>
    <x v="1"/>
    <x v="1"/>
    <n v="183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2"/>
    <x v="11"/>
    <x v="1"/>
    <x v="1"/>
    <n v="168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2"/>
    <x v="11"/>
    <x v="1"/>
    <x v="1"/>
    <n v="17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2"/>
    <x v="11"/>
    <x v="1"/>
    <x v="1"/>
    <n v="176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2"/>
    <x v="12"/>
    <x v="1"/>
    <x v="2"/>
    <n v="178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2"/>
    <x v="12"/>
    <x v="1"/>
    <x v="2"/>
    <n v="18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2"/>
    <x v="12"/>
    <x v="1"/>
    <x v="2"/>
    <n v="184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2"/>
    <x v="12"/>
    <x v="1"/>
    <x v="2"/>
    <n v="185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2"/>
    <x v="12"/>
    <x v="1"/>
    <x v="2"/>
    <n v="170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2"/>
    <x v="12"/>
    <x v="1"/>
    <x v="2"/>
    <n v="178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2"/>
    <x v="12"/>
    <x v="1"/>
    <x v="2"/>
    <n v="177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2"/>
    <x v="13"/>
    <x v="4"/>
    <x v="3"/>
    <n v="71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2"/>
    <x v="13"/>
    <x v="4"/>
    <x v="3"/>
    <n v="107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2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2"/>
    <x v="14"/>
    <x v="5"/>
    <x v="3"/>
    <n v="0.41998250008757798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2"/>
    <x v="14"/>
    <x v="5"/>
    <x v="3"/>
    <n v="0.77933220760376898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2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2"/>
    <x v="15"/>
    <x v="4"/>
    <x v="3"/>
    <n v="194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2"/>
    <x v="15"/>
    <x v="4"/>
    <x v="3"/>
    <n v="203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2"/>
    <x v="15"/>
    <x v="4"/>
    <x v="3"/>
    <n v="165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2"/>
    <x v="15"/>
    <x v="4"/>
    <x v="3"/>
    <n v="165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2"/>
    <x v="15"/>
    <x v="4"/>
    <x v="3"/>
    <n v="124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2"/>
    <x v="15"/>
    <x v="4"/>
    <x v="3"/>
    <n v="153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2"/>
    <x v="15"/>
    <x v="4"/>
    <x v="3"/>
    <n v="199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2"/>
    <x v="16"/>
    <x v="5"/>
    <x v="3"/>
    <n v="0.83632869721715897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2"/>
    <x v="16"/>
    <x v="5"/>
    <x v="3"/>
    <n v="0.83152217398359796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2"/>
    <x v="16"/>
    <x v="5"/>
    <x v="3"/>
    <n v="0.57661115393893603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2"/>
    <x v="16"/>
    <x v="5"/>
    <x v="3"/>
    <n v="0.5851923260282639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2"/>
    <x v="16"/>
    <x v="5"/>
    <x v="3"/>
    <n v="0.44526234290137501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2"/>
    <x v="16"/>
    <x v="5"/>
    <x v="3"/>
    <n v="0.53497359344977502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2"/>
    <x v="16"/>
    <x v="5"/>
    <x v="3"/>
    <n v="0.82257695889548899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2"/>
    <x v="17"/>
    <x v="4"/>
    <x v="3"/>
    <n v="153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2"/>
    <x v="17"/>
    <x v="4"/>
    <x v="3"/>
    <n v="152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2"/>
    <x v="17"/>
    <x v="4"/>
    <x v="3"/>
    <n v="181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2"/>
    <x v="17"/>
    <x v="4"/>
    <x v="3"/>
    <n v="183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2"/>
    <x v="17"/>
    <x v="4"/>
    <x v="3"/>
    <n v="137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2"/>
    <x v="17"/>
    <x v="4"/>
    <x v="3"/>
    <n v="82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2"/>
    <x v="17"/>
    <x v="4"/>
    <x v="3"/>
    <n v="149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2"/>
    <x v="18"/>
    <x v="5"/>
    <x v="3"/>
    <n v="0.67037404478701301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2"/>
    <x v="18"/>
    <x v="5"/>
    <x v="3"/>
    <n v="0.63474720801725404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2"/>
    <x v="18"/>
    <x v="5"/>
    <x v="3"/>
    <n v="0.53743181947103402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2"/>
    <x v="18"/>
    <x v="5"/>
    <x v="3"/>
    <n v="0.70204359182472498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2"/>
    <x v="18"/>
    <x v="5"/>
    <x v="3"/>
    <n v="0.496171329536083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2"/>
    <x v="18"/>
    <x v="5"/>
    <x v="3"/>
    <n v="0.67677182094656496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2"/>
    <x v="18"/>
    <x v="5"/>
    <x v="3"/>
    <n v="0.61803255860838602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2"/>
    <x v="19"/>
    <x v="4"/>
    <x v="3"/>
    <n v="24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2"/>
    <x v="19"/>
    <x v="4"/>
    <x v="3"/>
    <n v="22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2"/>
    <x v="19"/>
    <x v="4"/>
    <x v="3"/>
    <n v="20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2"/>
    <x v="19"/>
    <x v="4"/>
    <x v="3"/>
    <n v="21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2"/>
    <x v="19"/>
    <x v="4"/>
    <x v="3"/>
    <n v="18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2"/>
    <x v="19"/>
    <x v="4"/>
    <x v="3"/>
    <n v="25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2"/>
    <x v="19"/>
    <x v="4"/>
    <x v="3"/>
    <n v="18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2"/>
    <x v="20"/>
    <x v="5"/>
    <x v="3"/>
    <n v="0.436553878027929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2"/>
    <x v="20"/>
    <x v="5"/>
    <x v="3"/>
    <n v="0.46193433162506398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2"/>
    <x v="20"/>
    <x v="5"/>
    <x v="3"/>
    <n v="0.307556617791457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2"/>
    <x v="20"/>
    <x v="5"/>
    <x v="3"/>
    <n v="0.40020440220508502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2"/>
    <x v="20"/>
    <x v="5"/>
    <x v="3"/>
    <n v="0.357809652211111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2"/>
    <x v="20"/>
    <x v="5"/>
    <x v="3"/>
    <n v="0.450365240693128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2"/>
    <x v="20"/>
    <x v="5"/>
    <x v="3"/>
    <n v="0.3180754056037050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2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2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2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2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2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2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2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2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2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2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2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2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2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2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3"/>
    <x v="0"/>
    <x v="0"/>
    <x v="0"/>
    <n v="450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3"/>
    <x v="0"/>
    <x v="0"/>
    <x v="0"/>
    <n v="457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3"/>
    <x v="0"/>
    <x v="0"/>
    <x v="0"/>
    <n v="468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3"/>
    <x v="0"/>
    <x v="0"/>
    <x v="0"/>
    <n v="458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3"/>
    <x v="0"/>
    <x v="0"/>
    <x v="0"/>
    <n v="448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3"/>
    <x v="0"/>
    <x v="0"/>
    <x v="0"/>
    <n v="457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3"/>
    <x v="0"/>
    <x v="0"/>
    <x v="0"/>
    <n v="450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3"/>
    <x v="1"/>
    <x v="1"/>
    <x v="0"/>
    <n v="454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3"/>
    <x v="1"/>
    <x v="1"/>
    <x v="0"/>
    <n v="458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3"/>
    <x v="1"/>
    <x v="1"/>
    <x v="0"/>
    <n v="488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3"/>
    <x v="1"/>
    <x v="1"/>
    <x v="0"/>
    <n v="470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3"/>
    <x v="1"/>
    <x v="1"/>
    <x v="0"/>
    <n v="450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3"/>
    <x v="1"/>
    <x v="1"/>
    <x v="0"/>
    <n v="470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3"/>
    <x v="1"/>
    <x v="1"/>
    <x v="0"/>
    <n v="450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3"/>
    <x v="2"/>
    <x v="2"/>
    <x v="1"/>
    <n v="467.849033169560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3"/>
    <x v="2"/>
    <x v="2"/>
    <x v="1"/>
    <n v="281.20919201848602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3"/>
    <x v="2"/>
    <x v="2"/>
    <x v="1"/>
    <n v="436.381340858709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3"/>
    <x v="2"/>
    <x v="2"/>
    <x v="1"/>
    <n v="458.16521449962198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3"/>
    <x v="2"/>
    <x v="2"/>
    <x v="1"/>
    <n v="406.27400146591799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3"/>
    <x v="2"/>
    <x v="2"/>
    <x v="1"/>
    <n v="533.68856177973601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3"/>
    <x v="2"/>
    <x v="2"/>
    <x v="1"/>
    <n v="418.67402106138798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3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3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3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3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3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3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3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3"/>
    <x v="4"/>
    <x v="0"/>
    <x v="1"/>
    <n v="22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3"/>
    <x v="4"/>
    <x v="0"/>
    <x v="1"/>
    <n v="20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3"/>
    <x v="4"/>
    <x v="0"/>
    <x v="1"/>
    <n v="23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3"/>
    <x v="4"/>
    <x v="0"/>
    <x v="1"/>
    <n v="23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3"/>
    <x v="4"/>
    <x v="0"/>
    <x v="1"/>
    <n v="24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3"/>
    <x v="4"/>
    <x v="0"/>
    <x v="1"/>
    <n v="22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3"/>
    <x v="4"/>
    <x v="0"/>
    <x v="1"/>
    <n v="23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3"/>
    <x v="5"/>
    <x v="1"/>
    <x v="1"/>
    <n v="23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3"/>
    <x v="5"/>
    <x v="1"/>
    <x v="1"/>
    <n v="18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3"/>
    <x v="5"/>
    <x v="1"/>
    <x v="1"/>
    <n v="23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3"/>
    <x v="5"/>
    <x v="1"/>
    <x v="1"/>
    <n v="24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3"/>
    <x v="5"/>
    <x v="1"/>
    <x v="1"/>
    <n v="25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3"/>
    <x v="5"/>
    <x v="1"/>
    <x v="1"/>
    <n v="24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3"/>
    <x v="5"/>
    <x v="1"/>
    <x v="1"/>
    <n v="22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3"/>
    <x v="6"/>
    <x v="0"/>
    <x v="0"/>
    <n v="150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3"/>
    <x v="6"/>
    <x v="0"/>
    <x v="0"/>
    <n v="154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3"/>
    <x v="6"/>
    <x v="0"/>
    <x v="0"/>
    <n v="150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3"/>
    <x v="6"/>
    <x v="0"/>
    <x v="0"/>
    <n v="15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3"/>
    <x v="6"/>
    <x v="0"/>
    <x v="0"/>
    <n v="150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3"/>
    <x v="6"/>
    <x v="0"/>
    <x v="0"/>
    <n v="150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3"/>
    <x v="6"/>
    <x v="0"/>
    <x v="0"/>
    <n v="150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3"/>
    <x v="7"/>
    <x v="1"/>
    <x v="0"/>
    <n v="152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3"/>
    <x v="7"/>
    <x v="1"/>
    <x v="0"/>
    <n v="15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3"/>
    <x v="7"/>
    <x v="1"/>
    <x v="0"/>
    <n v="169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3"/>
    <x v="7"/>
    <x v="1"/>
    <x v="0"/>
    <n v="160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3"/>
    <x v="7"/>
    <x v="1"/>
    <x v="0"/>
    <n v="150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3"/>
    <x v="7"/>
    <x v="1"/>
    <x v="0"/>
    <n v="160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3"/>
    <x v="7"/>
    <x v="1"/>
    <x v="0"/>
    <n v="150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3"/>
    <x v="8"/>
    <x v="2"/>
    <x v="1"/>
    <n v="242.910540285434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3"/>
    <x v="8"/>
    <x v="2"/>
    <x v="1"/>
    <n v="252.88939324593801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3"/>
    <x v="8"/>
    <x v="2"/>
    <x v="1"/>
    <n v="264.16269935944501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3"/>
    <x v="8"/>
    <x v="2"/>
    <x v="1"/>
    <n v="247.145899009912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3"/>
    <x v="8"/>
    <x v="2"/>
    <x v="1"/>
    <n v="214.37252267795299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3"/>
    <x v="8"/>
    <x v="2"/>
    <x v="1"/>
    <n v="223.3072153079039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3"/>
    <x v="8"/>
    <x v="2"/>
    <x v="1"/>
    <n v="216.135877527806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3"/>
    <x v="9"/>
    <x v="3"/>
    <x v="1"/>
    <n v="104.520856470181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3"/>
    <x v="9"/>
    <x v="3"/>
    <x v="1"/>
    <n v="61.926567075793102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3"/>
    <x v="9"/>
    <x v="3"/>
    <x v="1"/>
    <n v="592.86672200631801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3"/>
    <x v="9"/>
    <x v="3"/>
    <x v="1"/>
    <n v="887.75807958092696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3"/>
    <x v="9"/>
    <x v="3"/>
    <x v="1"/>
    <n v="33.7464013885524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3"/>
    <x v="9"/>
    <x v="3"/>
    <x v="1"/>
    <n v="508.53334653216098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3"/>
    <x v="9"/>
    <x v="3"/>
    <x v="1"/>
    <n v="22.291990071418802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3"/>
    <x v="10"/>
    <x v="0"/>
    <x v="1"/>
    <n v="150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3"/>
    <x v="10"/>
    <x v="0"/>
    <x v="1"/>
    <n v="154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3"/>
    <x v="10"/>
    <x v="0"/>
    <x v="1"/>
    <n v="150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3"/>
    <x v="10"/>
    <x v="0"/>
    <x v="1"/>
    <n v="15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3"/>
    <x v="10"/>
    <x v="0"/>
    <x v="1"/>
    <n v="150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3"/>
    <x v="10"/>
    <x v="0"/>
    <x v="1"/>
    <n v="150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3"/>
    <x v="10"/>
    <x v="0"/>
    <x v="1"/>
    <n v="150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3"/>
    <x v="11"/>
    <x v="1"/>
    <x v="1"/>
    <n v="151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3"/>
    <x v="11"/>
    <x v="1"/>
    <x v="1"/>
    <n v="154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3"/>
    <x v="11"/>
    <x v="1"/>
    <x v="1"/>
    <n v="169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3"/>
    <x v="11"/>
    <x v="1"/>
    <x v="1"/>
    <n v="159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3"/>
    <x v="11"/>
    <x v="1"/>
    <x v="1"/>
    <n v="149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3"/>
    <x v="11"/>
    <x v="1"/>
    <x v="1"/>
    <n v="158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3"/>
    <x v="11"/>
    <x v="1"/>
    <x v="1"/>
    <n v="151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3"/>
    <x v="12"/>
    <x v="1"/>
    <x v="2"/>
    <n v="155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3"/>
    <x v="12"/>
    <x v="1"/>
    <x v="2"/>
    <n v="15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3"/>
    <x v="12"/>
    <x v="1"/>
    <x v="2"/>
    <n v="172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3"/>
    <x v="12"/>
    <x v="1"/>
    <x v="2"/>
    <n v="163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3"/>
    <x v="12"/>
    <x v="1"/>
    <x v="2"/>
    <n v="153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3"/>
    <x v="12"/>
    <x v="1"/>
    <x v="2"/>
    <n v="163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3"/>
    <x v="12"/>
    <x v="1"/>
    <x v="2"/>
    <n v="153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3"/>
    <x v="13"/>
    <x v="4"/>
    <x v="3"/>
    <n v="76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3"/>
    <x v="13"/>
    <x v="4"/>
    <x v="3"/>
    <n v="100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3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3"/>
    <x v="14"/>
    <x v="5"/>
    <x v="3"/>
    <n v="0.3823920114188850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3"/>
    <x v="14"/>
    <x v="5"/>
    <x v="3"/>
    <n v="0.70020548480186695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3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3"/>
    <x v="15"/>
    <x v="4"/>
    <x v="3"/>
    <n v="180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3"/>
    <x v="15"/>
    <x v="4"/>
    <x v="3"/>
    <n v="181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3"/>
    <x v="15"/>
    <x v="4"/>
    <x v="3"/>
    <n v="149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3"/>
    <x v="15"/>
    <x v="4"/>
    <x v="3"/>
    <n v="149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3"/>
    <x v="15"/>
    <x v="4"/>
    <x v="3"/>
    <n v="111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3"/>
    <x v="15"/>
    <x v="4"/>
    <x v="3"/>
    <n v="130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3"/>
    <x v="15"/>
    <x v="4"/>
    <x v="3"/>
    <n v="176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3"/>
    <x v="16"/>
    <x v="5"/>
    <x v="3"/>
    <n v="0.81843433172420399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3"/>
    <x v="16"/>
    <x v="5"/>
    <x v="3"/>
    <n v="0.75760074037294201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3"/>
    <x v="16"/>
    <x v="5"/>
    <x v="3"/>
    <n v="0.50491887024109205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3"/>
    <x v="16"/>
    <x v="5"/>
    <x v="3"/>
    <n v="0.50917811611738595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3"/>
    <x v="16"/>
    <x v="5"/>
    <x v="3"/>
    <n v="0.38530154780341802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3"/>
    <x v="16"/>
    <x v="5"/>
    <x v="3"/>
    <n v="0.44075344267518102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3"/>
    <x v="16"/>
    <x v="5"/>
    <x v="3"/>
    <n v="0.74490452213641101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3"/>
    <x v="17"/>
    <x v="4"/>
    <x v="3"/>
    <n v="120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3"/>
    <x v="17"/>
    <x v="4"/>
    <x v="3"/>
    <n v="127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3"/>
    <x v="17"/>
    <x v="4"/>
    <x v="3"/>
    <n v="169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3"/>
    <x v="17"/>
    <x v="4"/>
    <x v="3"/>
    <n v="160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3"/>
    <x v="17"/>
    <x v="4"/>
    <x v="3"/>
    <n v="112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3"/>
    <x v="17"/>
    <x v="4"/>
    <x v="3"/>
    <n v="76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3"/>
    <x v="17"/>
    <x v="4"/>
    <x v="3"/>
    <n v="123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3"/>
    <x v="18"/>
    <x v="5"/>
    <x v="3"/>
    <n v="0.51186861695764097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3"/>
    <x v="18"/>
    <x v="5"/>
    <x v="3"/>
    <n v="0.56156802267869799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3"/>
    <x v="18"/>
    <x v="5"/>
    <x v="3"/>
    <n v="0.47901593618787502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3"/>
    <x v="18"/>
    <x v="5"/>
    <x v="3"/>
    <n v="0.68746729480776803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3"/>
    <x v="18"/>
    <x v="5"/>
    <x v="3"/>
    <n v="0.468470341327882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3"/>
    <x v="18"/>
    <x v="5"/>
    <x v="3"/>
    <n v="0.59547992941595296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3"/>
    <x v="18"/>
    <x v="5"/>
    <x v="3"/>
    <n v="0.48027242584264601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3"/>
    <x v="19"/>
    <x v="4"/>
    <x v="3"/>
    <n v="22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3"/>
    <x v="19"/>
    <x v="4"/>
    <x v="3"/>
    <n v="20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3"/>
    <x v="19"/>
    <x v="4"/>
    <x v="3"/>
    <n v="23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3"/>
    <x v="19"/>
    <x v="4"/>
    <x v="3"/>
    <n v="23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3"/>
    <x v="19"/>
    <x v="4"/>
    <x v="3"/>
    <n v="24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3"/>
    <x v="19"/>
    <x v="4"/>
    <x v="3"/>
    <n v="22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3"/>
    <x v="19"/>
    <x v="4"/>
    <x v="3"/>
    <n v="23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3"/>
    <x v="20"/>
    <x v="5"/>
    <x v="3"/>
    <n v="0.51404066659937997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3"/>
    <x v="20"/>
    <x v="5"/>
    <x v="3"/>
    <n v="0.32831284297151497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3"/>
    <x v="20"/>
    <x v="5"/>
    <x v="3"/>
    <n v="0.485529388960241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3"/>
    <x v="20"/>
    <x v="5"/>
    <x v="3"/>
    <n v="0.49662804666237798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3"/>
    <x v="20"/>
    <x v="5"/>
    <x v="3"/>
    <n v="0.45006926151215498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3"/>
    <x v="20"/>
    <x v="5"/>
    <x v="3"/>
    <n v="0.52736783250867003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3"/>
    <x v="20"/>
    <x v="5"/>
    <x v="3"/>
    <n v="0.47489661898886198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3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3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3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3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3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3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3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3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3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3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3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3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3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3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4"/>
    <x v="0"/>
    <x v="0"/>
    <x v="0"/>
    <n v="485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4"/>
    <x v="0"/>
    <x v="0"/>
    <x v="0"/>
    <n v="486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4"/>
    <x v="0"/>
    <x v="0"/>
    <x v="0"/>
    <n v="497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4"/>
    <x v="0"/>
    <x v="0"/>
    <x v="0"/>
    <n v="487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4"/>
    <x v="0"/>
    <x v="0"/>
    <x v="0"/>
    <n v="486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4"/>
    <x v="0"/>
    <x v="0"/>
    <x v="0"/>
    <n v="489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4"/>
    <x v="0"/>
    <x v="0"/>
    <x v="0"/>
    <n v="485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4"/>
    <x v="1"/>
    <x v="1"/>
    <x v="0"/>
    <n v="489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4"/>
    <x v="1"/>
    <x v="1"/>
    <x v="0"/>
    <n v="482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4"/>
    <x v="1"/>
    <x v="1"/>
    <x v="0"/>
    <n v="502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4"/>
    <x v="1"/>
    <x v="1"/>
    <x v="0"/>
    <n v="486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4"/>
    <x v="1"/>
    <x v="1"/>
    <x v="0"/>
    <n v="486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4"/>
    <x v="1"/>
    <x v="1"/>
    <x v="0"/>
    <n v="485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4"/>
    <x v="1"/>
    <x v="1"/>
    <x v="0"/>
    <n v="482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4"/>
    <x v="2"/>
    <x v="2"/>
    <x v="1"/>
    <n v="525.70711025352705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4"/>
    <x v="2"/>
    <x v="2"/>
    <x v="1"/>
    <n v="296.984287114305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4"/>
    <x v="2"/>
    <x v="2"/>
    <x v="1"/>
    <n v="422.60819776398699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4"/>
    <x v="2"/>
    <x v="2"/>
    <x v="1"/>
    <n v="312.5272886603830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4"/>
    <x v="2"/>
    <x v="2"/>
    <x v="1"/>
    <n v="344.658884127774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4"/>
    <x v="2"/>
    <x v="2"/>
    <x v="1"/>
    <n v="302.175727717874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4"/>
    <x v="2"/>
    <x v="2"/>
    <x v="1"/>
    <n v="387.434431323309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4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4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4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4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4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4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4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4"/>
    <x v="4"/>
    <x v="0"/>
    <x v="1"/>
    <n v="25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4"/>
    <x v="4"/>
    <x v="0"/>
    <x v="1"/>
    <n v="22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4"/>
    <x v="4"/>
    <x v="0"/>
    <x v="1"/>
    <n v="27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4"/>
    <x v="4"/>
    <x v="0"/>
    <x v="1"/>
    <n v="19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4"/>
    <x v="4"/>
    <x v="0"/>
    <x v="1"/>
    <n v="21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4"/>
    <x v="4"/>
    <x v="0"/>
    <x v="1"/>
    <n v="20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4"/>
    <x v="4"/>
    <x v="0"/>
    <x v="1"/>
    <n v="22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4"/>
    <x v="5"/>
    <x v="1"/>
    <x v="1"/>
    <n v="28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4"/>
    <x v="5"/>
    <x v="1"/>
    <x v="1"/>
    <n v="21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4"/>
    <x v="5"/>
    <x v="1"/>
    <x v="1"/>
    <n v="26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4"/>
    <x v="5"/>
    <x v="1"/>
    <x v="1"/>
    <n v="19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4"/>
    <x v="5"/>
    <x v="1"/>
    <x v="1"/>
    <n v="23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4"/>
    <x v="5"/>
    <x v="1"/>
    <x v="1"/>
    <n v="18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4"/>
    <x v="5"/>
    <x v="1"/>
    <x v="1"/>
    <n v="23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4"/>
    <x v="6"/>
    <x v="0"/>
    <x v="0"/>
    <n v="161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4"/>
    <x v="6"/>
    <x v="0"/>
    <x v="0"/>
    <n v="162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4"/>
    <x v="6"/>
    <x v="0"/>
    <x v="0"/>
    <n v="162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4"/>
    <x v="6"/>
    <x v="0"/>
    <x v="0"/>
    <n v="162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4"/>
    <x v="6"/>
    <x v="0"/>
    <x v="0"/>
    <n v="162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4"/>
    <x v="6"/>
    <x v="0"/>
    <x v="0"/>
    <n v="163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4"/>
    <x v="6"/>
    <x v="0"/>
    <x v="0"/>
    <n v="162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4"/>
    <x v="7"/>
    <x v="1"/>
    <x v="0"/>
    <n v="164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4"/>
    <x v="7"/>
    <x v="1"/>
    <x v="0"/>
    <n v="160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4"/>
    <x v="7"/>
    <x v="1"/>
    <x v="0"/>
    <n v="170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4"/>
    <x v="7"/>
    <x v="1"/>
    <x v="0"/>
    <n v="162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4"/>
    <x v="7"/>
    <x v="1"/>
    <x v="0"/>
    <n v="162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4"/>
    <x v="7"/>
    <x v="1"/>
    <x v="0"/>
    <n v="161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4"/>
    <x v="7"/>
    <x v="1"/>
    <x v="0"/>
    <n v="160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4"/>
    <x v="8"/>
    <x v="2"/>
    <x v="1"/>
    <n v="270.87096186037002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4"/>
    <x v="8"/>
    <x v="2"/>
    <x v="1"/>
    <n v="271.74264402191102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4"/>
    <x v="8"/>
    <x v="2"/>
    <x v="1"/>
    <n v="293.328471529642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4"/>
    <x v="8"/>
    <x v="2"/>
    <x v="1"/>
    <n v="248.623319370345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4"/>
    <x v="8"/>
    <x v="2"/>
    <x v="1"/>
    <n v="241.716461256065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4"/>
    <x v="8"/>
    <x v="2"/>
    <x v="1"/>
    <n v="268.37911479692502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4"/>
    <x v="8"/>
    <x v="2"/>
    <x v="1"/>
    <n v="235.196438668951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4"/>
    <x v="9"/>
    <x v="3"/>
    <x v="1"/>
    <n v="272.89136589483297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4"/>
    <x v="9"/>
    <x v="3"/>
    <x v="1"/>
    <n v="359.85749060136601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4"/>
    <x v="9"/>
    <x v="3"/>
    <x v="1"/>
    <n v="286.71885222814097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4"/>
    <x v="9"/>
    <x v="3"/>
    <x v="1"/>
    <n v="1601.82850845233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4"/>
    <x v="9"/>
    <x v="3"/>
    <x v="1"/>
    <n v="81.359836862454699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4"/>
    <x v="9"/>
    <x v="3"/>
    <x v="1"/>
    <n v="1865.45734936805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4"/>
    <x v="9"/>
    <x v="3"/>
    <x v="1"/>
    <n v="304.338985767922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4"/>
    <x v="10"/>
    <x v="0"/>
    <x v="1"/>
    <n v="161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4"/>
    <x v="10"/>
    <x v="0"/>
    <x v="1"/>
    <n v="162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4"/>
    <x v="10"/>
    <x v="0"/>
    <x v="1"/>
    <n v="162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4"/>
    <x v="10"/>
    <x v="0"/>
    <x v="1"/>
    <n v="162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4"/>
    <x v="10"/>
    <x v="0"/>
    <x v="1"/>
    <n v="162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4"/>
    <x v="10"/>
    <x v="0"/>
    <x v="1"/>
    <n v="163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4"/>
    <x v="10"/>
    <x v="0"/>
    <x v="1"/>
    <n v="162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4"/>
    <x v="11"/>
    <x v="1"/>
    <x v="1"/>
    <n v="161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4"/>
    <x v="11"/>
    <x v="1"/>
    <x v="1"/>
    <n v="161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4"/>
    <x v="11"/>
    <x v="1"/>
    <x v="1"/>
    <n v="172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4"/>
    <x v="11"/>
    <x v="1"/>
    <x v="1"/>
    <n v="162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4"/>
    <x v="11"/>
    <x v="1"/>
    <x v="1"/>
    <n v="161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4"/>
    <x v="11"/>
    <x v="1"/>
    <x v="1"/>
    <n v="163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4"/>
    <x v="11"/>
    <x v="1"/>
    <x v="1"/>
    <n v="160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4"/>
    <x v="12"/>
    <x v="1"/>
    <x v="2"/>
    <n v="167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4"/>
    <x v="12"/>
    <x v="1"/>
    <x v="2"/>
    <n v="163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4"/>
    <x v="12"/>
    <x v="1"/>
    <x v="2"/>
    <n v="173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4"/>
    <x v="12"/>
    <x v="1"/>
    <x v="2"/>
    <n v="165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4"/>
    <x v="12"/>
    <x v="1"/>
    <x v="2"/>
    <n v="165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4"/>
    <x v="12"/>
    <x v="1"/>
    <x v="2"/>
    <n v="164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4"/>
    <x v="12"/>
    <x v="1"/>
    <x v="2"/>
    <n v="163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4"/>
    <x v="13"/>
    <x v="4"/>
    <x v="3"/>
    <n v="77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4"/>
    <x v="13"/>
    <x v="4"/>
    <x v="3"/>
    <n v="8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4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4"/>
    <x v="14"/>
    <x v="5"/>
    <x v="3"/>
    <n v="0.52617122749383505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4"/>
    <x v="14"/>
    <x v="5"/>
    <x v="3"/>
    <n v="0.80504218721659604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4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4"/>
    <x v="15"/>
    <x v="4"/>
    <x v="3"/>
    <n v="188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4"/>
    <x v="15"/>
    <x v="4"/>
    <x v="3"/>
    <n v="181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4"/>
    <x v="15"/>
    <x v="4"/>
    <x v="3"/>
    <n v="163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4"/>
    <x v="15"/>
    <x v="4"/>
    <x v="3"/>
    <n v="163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4"/>
    <x v="15"/>
    <x v="4"/>
    <x v="3"/>
    <n v="126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4"/>
    <x v="15"/>
    <x v="4"/>
    <x v="3"/>
    <n v="151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4"/>
    <x v="15"/>
    <x v="4"/>
    <x v="3"/>
    <n v="195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4"/>
    <x v="16"/>
    <x v="5"/>
    <x v="3"/>
    <n v="0.85822205767776005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4"/>
    <x v="16"/>
    <x v="5"/>
    <x v="3"/>
    <n v="0.92327717981657698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4"/>
    <x v="16"/>
    <x v="5"/>
    <x v="3"/>
    <n v="0.575229576133506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4"/>
    <x v="16"/>
    <x v="5"/>
    <x v="3"/>
    <n v="0.64896452974618701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4"/>
    <x v="16"/>
    <x v="5"/>
    <x v="3"/>
    <n v="0.44513134255835302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4"/>
    <x v="16"/>
    <x v="5"/>
    <x v="3"/>
    <n v="0.54359083155723598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4"/>
    <x v="16"/>
    <x v="5"/>
    <x v="3"/>
    <n v="0.80824484892209802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4"/>
    <x v="17"/>
    <x v="4"/>
    <x v="3"/>
    <n v="135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4"/>
    <x v="17"/>
    <x v="4"/>
    <x v="3"/>
    <n v="144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4"/>
    <x v="17"/>
    <x v="4"/>
    <x v="3"/>
    <n v="172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4"/>
    <x v="17"/>
    <x v="4"/>
    <x v="3"/>
    <n v="163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4"/>
    <x v="17"/>
    <x v="4"/>
    <x v="3"/>
    <n v="122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4"/>
    <x v="17"/>
    <x v="4"/>
    <x v="3"/>
    <n v="95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4"/>
    <x v="17"/>
    <x v="4"/>
    <x v="3"/>
    <n v="130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4"/>
    <x v="18"/>
    <x v="5"/>
    <x v="3"/>
    <n v="0.62415791013400601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4"/>
    <x v="18"/>
    <x v="5"/>
    <x v="3"/>
    <n v="0.5950107589713280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4"/>
    <x v="18"/>
    <x v="5"/>
    <x v="3"/>
    <n v="0.53488895575837803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4"/>
    <x v="18"/>
    <x v="5"/>
    <x v="3"/>
    <n v="0.6881715313150299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4"/>
    <x v="18"/>
    <x v="5"/>
    <x v="3"/>
    <n v="0.482348584573544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4"/>
    <x v="18"/>
    <x v="5"/>
    <x v="3"/>
    <n v="0.72525981040710297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4"/>
    <x v="18"/>
    <x v="5"/>
    <x v="3"/>
    <n v="0.55336416591404902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4"/>
    <x v="19"/>
    <x v="4"/>
    <x v="3"/>
    <n v="25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4"/>
    <x v="19"/>
    <x v="4"/>
    <x v="3"/>
    <n v="22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4"/>
    <x v="19"/>
    <x v="4"/>
    <x v="3"/>
    <n v="27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4"/>
    <x v="19"/>
    <x v="4"/>
    <x v="3"/>
    <n v="19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4"/>
    <x v="19"/>
    <x v="4"/>
    <x v="3"/>
    <n v="21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4"/>
    <x v="19"/>
    <x v="4"/>
    <x v="3"/>
    <n v="20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4"/>
    <x v="19"/>
    <x v="4"/>
    <x v="3"/>
    <n v="22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4"/>
    <x v="20"/>
    <x v="5"/>
    <x v="3"/>
    <n v="0.55342979055996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4"/>
    <x v="20"/>
    <x v="5"/>
    <x v="3"/>
    <n v="0.33916608407586402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4"/>
    <x v="20"/>
    <x v="5"/>
    <x v="3"/>
    <n v="0.469682770491413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4"/>
    <x v="20"/>
    <x v="5"/>
    <x v="3"/>
    <n v="0.37280088191168598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4"/>
    <x v="20"/>
    <x v="5"/>
    <x v="3"/>
    <n v="0.35469927385310701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4"/>
    <x v="20"/>
    <x v="5"/>
    <x v="3"/>
    <n v="0.341567042497882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4"/>
    <x v="20"/>
    <x v="5"/>
    <x v="3"/>
    <n v="0.41540335679081802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4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4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4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4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4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4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4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4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4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4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4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4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4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4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5"/>
    <x v="0"/>
    <x v="0"/>
    <x v="0"/>
    <n v="511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5"/>
    <x v="0"/>
    <x v="0"/>
    <x v="0"/>
    <n v="499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5"/>
    <x v="0"/>
    <x v="0"/>
    <x v="0"/>
    <n v="500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5"/>
    <x v="0"/>
    <x v="0"/>
    <x v="0"/>
    <n v="500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5"/>
    <x v="0"/>
    <x v="0"/>
    <x v="0"/>
    <n v="486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5"/>
    <x v="0"/>
    <x v="0"/>
    <x v="0"/>
    <n v="500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5"/>
    <x v="0"/>
    <x v="0"/>
    <x v="0"/>
    <n v="501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5"/>
    <x v="1"/>
    <x v="1"/>
    <x v="0"/>
    <n v="527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5"/>
    <x v="1"/>
    <x v="1"/>
    <x v="0"/>
    <n v="515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5"/>
    <x v="1"/>
    <x v="1"/>
    <x v="0"/>
    <n v="515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5"/>
    <x v="1"/>
    <x v="1"/>
    <x v="0"/>
    <n v="519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5"/>
    <x v="1"/>
    <x v="1"/>
    <x v="0"/>
    <n v="495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5"/>
    <x v="1"/>
    <x v="1"/>
    <x v="0"/>
    <n v="523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5"/>
    <x v="1"/>
    <x v="1"/>
    <x v="0"/>
    <n v="513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5"/>
    <x v="2"/>
    <x v="2"/>
    <x v="1"/>
    <n v="408.76328720518597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5"/>
    <x v="2"/>
    <x v="2"/>
    <x v="1"/>
    <n v="470.88191108661601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5"/>
    <x v="2"/>
    <x v="2"/>
    <x v="1"/>
    <n v="489.15860838202502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5"/>
    <x v="2"/>
    <x v="2"/>
    <x v="1"/>
    <n v="504.71930097441901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5"/>
    <x v="2"/>
    <x v="2"/>
    <x v="1"/>
    <n v="414.21502290044498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5"/>
    <x v="2"/>
    <x v="2"/>
    <x v="1"/>
    <n v="468.187756617251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5"/>
    <x v="2"/>
    <x v="2"/>
    <x v="1"/>
    <n v="347.105326716401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5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5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5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5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5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5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5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5"/>
    <x v="4"/>
    <x v="0"/>
    <x v="1"/>
    <n v="21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5"/>
    <x v="4"/>
    <x v="0"/>
    <x v="1"/>
    <n v="25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5"/>
    <x v="4"/>
    <x v="0"/>
    <x v="1"/>
    <n v="24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5"/>
    <x v="4"/>
    <x v="0"/>
    <x v="1"/>
    <n v="24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5"/>
    <x v="4"/>
    <x v="0"/>
    <x v="1"/>
    <n v="17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5"/>
    <x v="4"/>
    <x v="0"/>
    <x v="1"/>
    <n v="20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5"/>
    <x v="4"/>
    <x v="0"/>
    <x v="1"/>
    <n v="21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5"/>
    <x v="5"/>
    <x v="1"/>
    <x v="1"/>
    <n v="21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5"/>
    <x v="5"/>
    <x v="1"/>
    <x v="1"/>
    <n v="27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5"/>
    <x v="5"/>
    <x v="1"/>
    <x v="1"/>
    <n v="23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5"/>
    <x v="5"/>
    <x v="1"/>
    <x v="1"/>
    <n v="25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5"/>
    <x v="5"/>
    <x v="1"/>
    <x v="1"/>
    <n v="20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5"/>
    <x v="5"/>
    <x v="1"/>
    <x v="1"/>
    <n v="23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5"/>
    <x v="5"/>
    <x v="1"/>
    <x v="1"/>
    <n v="22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5"/>
    <x v="6"/>
    <x v="0"/>
    <x v="0"/>
    <n v="173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5"/>
    <x v="6"/>
    <x v="0"/>
    <x v="0"/>
    <n v="167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5"/>
    <x v="6"/>
    <x v="0"/>
    <x v="0"/>
    <n v="161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5"/>
    <x v="6"/>
    <x v="0"/>
    <x v="0"/>
    <n v="161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5"/>
    <x v="6"/>
    <x v="0"/>
    <x v="0"/>
    <n v="161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5"/>
    <x v="6"/>
    <x v="0"/>
    <x v="0"/>
    <n v="161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5"/>
    <x v="6"/>
    <x v="0"/>
    <x v="0"/>
    <n v="169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5"/>
    <x v="7"/>
    <x v="1"/>
    <x v="0"/>
    <n v="177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5"/>
    <x v="7"/>
    <x v="1"/>
    <x v="0"/>
    <n v="174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5"/>
    <x v="7"/>
    <x v="1"/>
    <x v="0"/>
    <n v="177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5"/>
    <x v="7"/>
    <x v="1"/>
    <x v="0"/>
    <n v="179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5"/>
    <x v="7"/>
    <x v="1"/>
    <x v="0"/>
    <n v="167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5"/>
    <x v="7"/>
    <x v="1"/>
    <x v="0"/>
    <n v="181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5"/>
    <x v="7"/>
    <x v="1"/>
    <x v="0"/>
    <n v="172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5"/>
    <x v="8"/>
    <x v="2"/>
    <x v="1"/>
    <n v="262.21344752649702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5"/>
    <x v="8"/>
    <x v="2"/>
    <x v="1"/>
    <n v="263.324426748554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5"/>
    <x v="8"/>
    <x v="2"/>
    <x v="1"/>
    <n v="282.70941469565798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5"/>
    <x v="8"/>
    <x v="2"/>
    <x v="1"/>
    <n v="240.653715277230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5"/>
    <x v="8"/>
    <x v="2"/>
    <x v="1"/>
    <n v="245.09770976059599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5"/>
    <x v="8"/>
    <x v="2"/>
    <x v="1"/>
    <n v="252.922461392814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5"/>
    <x v="8"/>
    <x v="2"/>
    <x v="1"/>
    <n v="250.087494319195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5"/>
    <x v="9"/>
    <x v="3"/>
    <x v="1"/>
    <n v="634.09184045707798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5"/>
    <x v="9"/>
    <x v="3"/>
    <x v="1"/>
    <n v="510.29899070122002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5"/>
    <x v="9"/>
    <x v="3"/>
    <x v="1"/>
    <n v="661.68547361088099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5"/>
    <x v="9"/>
    <x v="3"/>
    <x v="1"/>
    <n v="3003.4754491193999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5"/>
    <x v="9"/>
    <x v="3"/>
    <x v="1"/>
    <n v="92.692472462890606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5"/>
    <x v="9"/>
    <x v="3"/>
    <x v="1"/>
    <n v="3021.3945163880999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5"/>
    <x v="9"/>
    <x v="3"/>
    <x v="1"/>
    <n v="475.086454468162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5"/>
    <x v="10"/>
    <x v="0"/>
    <x v="1"/>
    <n v="173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5"/>
    <x v="10"/>
    <x v="0"/>
    <x v="1"/>
    <n v="167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5"/>
    <x v="10"/>
    <x v="0"/>
    <x v="1"/>
    <n v="161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5"/>
    <x v="10"/>
    <x v="0"/>
    <x v="1"/>
    <n v="161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5"/>
    <x v="10"/>
    <x v="0"/>
    <x v="1"/>
    <n v="161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5"/>
    <x v="10"/>
    <x v="0"/>
    <x v="1"/>
    <n v="161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5"/>
    <x v="10"/>
    <x v="0"/>
    <x v="1"/>
    <n v="169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5"/>
    <x v="11"/>
    <x v="1"/>
    <x v="1"/>
    <n v="177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5"/>
    <x v="11"/>
    <x v="1"/>
    <x v="1"/>
    <n v="171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5"/>
    <x v="11"/>
    <x v="1"/>
    <x v="1"/>
    <n v="178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5"/>
    <x v="11"/>
    <x v="1"/>
    <x v="1"/>
    <n v="178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5"/>
    <x v="11"/>
    <x v="1"/>
    <x v="1"/>
    <n v="164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5"/>
    <x v="11"/>
    <x v="1"/>
    <x v="1"/>
    <n v="178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5"/>
    <x v="11"/>
    <x v="1"/>
    <x v="1"/>
    <n v="171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5"/>
    <x v="12"/>
    <x v="1"/>
    <x v="2"/>
    <n v="180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5"/>
    <x v="12"/>
    <x v="1"/>
    <x v="2"/>
    <n v="177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5"/>
    <x v="12"/>
    <x v="1"/>
    <x v="2"/>
    <n v="180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5"/>
    <x v="12"/>
    <x v="1"/>
    <x v="2"/>
    <n v="182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5"/>
    <x v="12"/>
    <x v="1"/>
    <x v="2"/>
    <n v="170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5"/>
    <x v="12"/>
    <x v="1"/>
    <x v="2"/>
    <n v="184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5"/>
    <x v="12"/>
    <x v="1"/>
    <x v="2"/>
    <n v="175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5"/>
    <x v="13"/>
    <x v="4"/>
    <x v="3"/>
    <n v="82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5"/>
    <x v="13"/>
    <x v="4"/>
    <x v="3"/>
    <n v="106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5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5"/>
    <x v="14"/>
    <x v="5"/>
    <x v="3"/>
    <n v="0.45194172537473098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5"/>
    <x v="14"/>
    <x v="5"/>
    <x v="3"/>
    <n v="0.77556963971055104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5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5"/>
    <x v="15"/>
    <x v="4"/>
    <x v="3"/>
    <n v="198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5"/>
    <x v="15"/>
    <x v="4"/>
    <x v="3"/>
    <n v="199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5"/>
    <x v="15"/>
    <x v="4"/>
    <x v="3"/>
    <n v="161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5"/>
    <x v="15"/>
    <x v="4"/>
    <x v="3"/>
    <n v="161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5"/>
    <x v="15"/>
    <x v="4"/>
    <x v="3"/>
    <n v="124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5"/>
    <x v="15"/>
    <x v="4"/>
    <x v="3"/>
    <n v="147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5"/>
    <x v="15"/>
    <x v="4"/>
    <x v="3"/>
    <n v="194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5"/>
    <x v="16"/>
    <x v="5"/>
    <x v="3"/>
    <n v="0.82303918523110897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5"/>
    <x v="16"/>
    <x v="5"/>
    <x v="3"/>
    <n v="0.77414226462973701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5"/>
    <x v="16"/>
    <x v="5"/>
    <x v="3"/>
    <n v="0.55658805392386401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5"/>
    <x v="16"/>
    <x v="5"/>
    <x v="3"/>
    <n v="0.55274083684677999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5"/>
    <x v="16"/>
    <x v="5"/>
    <x v="3"/>
    <n v="0.44377616091042399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5"/>
    <x v="16"/>
    <x v="5"/>
    <x v="3"/>
    <n v="0.505521502179194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5"/>
    <x v="16"/>
    <x v="5"/>
    <x v="3"/>
    <n v="0.77002902368705695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5"/>
    <x v="17"/>
    <x v="4"/>
    <x v="3"/>
    <n v="152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5"/>
    <x v="17"/>
    <x v="4"/>
    <x v="3"/>
    <n v="138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5"/>
    <x v="17"/>
    <x v="4"/>
    <x v="3"/>
    <n v="178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5"/>
    <x v="17"/>
    <x v="4"/>
    <x v="3"/>
    <n v="178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5"/>
    <x v="17"/>
    <x v="4"/>
    <x v="3"/>
    <n v="118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5"/>
    <x v="17"/>
    <x v="4"/>
    <x v="3"/>
    <n v="86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5"/>
    <x v="17"/>
    <x v="4"/>
    <x v="3"/>
    <n v="145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5"/>
    <x v="18"/>
    <x v="5"/>
    <x v="3"/>
    <n v="0.6156053169936970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5"/>
    <x v="18"/>
    <x v="5"/>
    <x v="3"/>
    <n v="0.6219694447254130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5"/>
    <x v="18"/>
    <x v="5"/>
    <x v="3"/>
    <n v="0.52964130747455196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5"/>
    <x v="18"/>
    <x v="5"/>
    <x v="3"/>
    <n v="0.66599057009156604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5"/>
    <x v="18"/>
    <x v="5"/>
    <x v="3"/>
    <n v="0.50715037250902295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5"/>
    <x v="18"/>
    <x v="5"/>
    <x v="3"/>
    <n v="0.67685530756666601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5"/>
    <x v="18"/>
    <x v="5"/>
    <x v="3"/>
    <n v="0.60208760693025698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5"/>
    <x v="19"/>
    <x v="4"/>
    <x v="3"/>
    <n v="21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5"/>
    <x v="19"/>
    <x v="4"/>
    <x v="3"/>
    <n v="25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5"/>
    <x v="19"/>
    <x v="4"/>
    <x v="3"/>
    <n v="24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5"/>
    <x v="19"/>
    <x v="4"/>
    <x v="3"/>
    <n v="24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5"/>
    <x v="19"/>
    <x v="4"/>
    <x v="3"/>
    <n v="17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5"/>
    <x v="19"/>
    <x v="4"/>
    <x v="3"/>
    <n v="20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5"/>
    <x v="19"/>
    <x v="4"/>
    <x v="3"/>
    <n v="21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5"/>
    <x v="20"/>
    <x v="5"/>
    <x v="3"/>
    <n v="0.46342068198543501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5"/>
    <x v="20"/>
    <x v="5"/>
    <x v="3"/>
    <n v="0.54188144752828504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5"/>
    <x v="20"/>
    <x v="5"/>
    <x v="3"/>
    <n v="0.55977954791121198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5"/>
    <x v="20"/>
    <x v="5"/>
    <x v="3"/>
    <n v="0.54517644563257195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5"/>
    <x v="20"/>
    <x v="5"/>
    <x v="3"/>
    <n v="0.43166394588137302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5"/>
    <x v="20"/>
    <x v="5"/>
    <x v="3"/>
    <n v="0.46806363557268599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5"/>
    <x v="20"/>
    <x v="5"/>
    <x v="3"/>
    <n v="0.38982013417828099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5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5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5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5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5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5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5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5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5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5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5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5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5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5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6"/>
    <x v="0"/>
    <x v="0"/>
    <x v="0"/>
    <n v="490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6"/>
    <x v="0"/>
    <x v="0"/>
    <x v="0"/>
    <n v="481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6"/>
    <x v="0"/>
    <x v="0"/>
    <x v="0"/>
    <n v="506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6"/>
    <x v="0"/>
    <x v="0"/>
    <x v="0"/>
    <n v="496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6"/>
    <x v="0"/>
    <x v="0"/>
    <x v="0"/>
    <n v="479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6"/>
    <x v="0"/>
    <x v="0"/>
    <x v="0"/>
    <n v="498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6"/>
    <x v="0"/>
    <x v="0"/>
    <x v="0"/>
    <n v="483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6"/>
    <x v="1"/>
    <x v="1"/>
    <x v="0"/>
    <n v="497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6"/>
    <x v="1"/>
    <x v="1"/>
    <x v="0"/>
    <n v="484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6"/>
    <x v="1"/>
    <x v="1"/>
    <x v="0"/>
    <n v="534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6"/>
    <x v="1"/>
    <x v="1"/>
    <x v="0"/>
    <n v="510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6"/>
    <x v="1"/>
    <x v="1"/>
    <x v="0"/>
    <n v="480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6"/>
    <x v="1"/>
    <x v="1"/>
    <x v="0"/>
    <n v="509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6"/>
    <x v="1"/>
    <x v="1"/>
    <x v="0"/>
    <n v="486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6"/>
    <x v="2"/>
    <x v="2"/>
    <x v="1"/>
    <n v="330.857838030656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6"/>
    <x v="2"/>
    <x v="2"/>
    <x v="1"/>
    <n v="322.04243469557798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6"/>
    <x v="2"/>
    <x v="2"/>
    <x v="1"/>
    <n v="479.3561579597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6"/>
    <x v="2"/>
    <x v="2"/>
    <x v="1"/>
    <n v="390.15362909547503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6"/>
    <x v="2"/>
    <x v="2"/>
    <x v="1"/>
    <n v="338.38261332379301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6"/>
    <x v="2"/>
    <x v="2"/>
    <x v="1"/>
    <n v="408.91221026140101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6"/>
    <x v="2"/>
    <x v="2"/>
    <x v="1"/>
    <n v="219.54698727061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6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6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6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6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6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6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6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6"/>
    <x v="4"/>
    <x v="0"/>
    <x v="1"/>
    <n v="25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6"/>
    <x v="4"/>
    <x v="0"/>
    <x v="1"/>
    <n v="20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6"/>
    <x v="4"/>
    <x v="0"/>
    <x v="1"/>
    <n v="25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6"/>
    <x v="4"/>
    <x v="0"/>
    <x v="1"/>
    <n v="21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6"/>
    <x v="4"/>
    <x v="0"/>
    <x v="1"/>
    <n v="20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6"/>
    <x v="4"/>
    <x v="0"/>
    <x v="1"/>
    <n v="27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6"/>
    <x v="4"/>
    <x v="0"/>
    <x v="1"/>
    <n v="17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6"/>
    <x v="5"/>
    <x v="1"/>
    <x v="1"/>
    <n v="24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6"/>
    <x v="5"/>
    <x v="1"/>
    <x v="1"/>
    <n v="19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6"/>
    <x v="5"/>
    <x v="1"/>
    <x v="1"/>
    <n v="25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6"/>
    <x v="5"/>
    <x v="1"/>
    <x v="1"/>
    <n v="19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6"/>
    <x v="5"/>
    <x v="1"/>
    <x v="1"/>
    <n v="20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6"/>
    <x v="5"/>
    <x v="1"/>
    <x v="1"/>
    <n v="23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6"/>
    <x v="5"/>
    <x v="1"/>
    <x v="1"/>
    <n v="15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6"/>
    <x v="6"/>
    <x v="0"/>
    <x v="0"/>
    <n v="163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6"/>
    <x v="6"/>
    <x v="0"/>
    <x v="0"/>
    <n v="160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6"/>
    <x v="6"/>
    <x v="0"/>
    <x v="0"/>
    <n v="160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6"/>
    <x v="6"/>
    <x v="0"/>
    <x v="0"/>
    <n v="160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6"/>
    <x v="6"/>
    <x v="0"/>
    <x v="0"/>
    <n v="160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6"/>
    <x v="6"/>
    <x v="0"/>
    <x v="0"/>
    <n v="161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6"/>
    <x v="6"/>
    <x v="0"/>
    <x v="0"/>
    <n v="160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6"/>
    <x v="7"/>
    <x v="1"/>
    <x v="0"/>
    <n v="167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6"/>
    <x v="7"/>
    <x v="1"/>
    <x v="0"/>
    <n v="162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6"/>
    <x v="7"/>
    <x v="1"/>
    <x v="0"/>
    <n v="187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6"/>
    <x v="7"/>
    <x v="1"/>
    <x v="0"/>
    <n v="175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6"/>
    <x v="7"/>
    <x v="1"/>
    <x v="0"/>
    <n v="160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6"/>
    <x v="7"/>
    <x v="1"/>
    <x v="0"/>
    <n v="174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6"/>
    <x v="7"/>
    <x v="1"/>
    <x v="0"/>
    <n v="163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6"/>
    <x v="8"/>
    <x v="2"/>
    <x v="1"/>
    <n v="270.71024986022798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6"/>
    <x v="8"/>
    <x v="2"/>
    <x v="1"/>
    <n v="245.57279242011401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6"/>
    <x v="8"/>
    <x v="2"/>
    <x v="1"/>
    <n v="287.67685906665901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6"/>
    <x v="8"/>
    <x v="2"/>
    <x v="1"/>
    <n v="225.666480473512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6"/>
    <x v="8"/>
    <x v="2"/>
    <x v="1"/>
    <n v="192.657212229762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6"/>
    <x v="8"/>
    <x v="2"/>
    <x v="1"/>
    <n v="231.45584919977301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6"/>
    <x v="8"/>
    <x v="2"/>
    <x v="1"/>
    <n v="238.82207869883601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6"/>
    <x v="9"/>
    <x v="3"/>
    <x v="1"/>
    <n v="339.03956186166698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6"/>
    <x v="9"/>
    <x v="3"/>
    <x v="1"/>
    <n v="225.76032323590999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6"/>
    <x v="9"/>
    <x v="3"/>
    <x v="1"/>
    <n v="1351.0286589924999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6"/>
    <x v="9"/>
    <x v="3"/>
    <x v="1"/>
    <n v="2199.60856126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6"/>
    <x v="9"/>
    <x v="3"/>
    <x v="1"/>
    <n v="29.722705973349601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6"/>
    <x v="9"/>
    <x v="3"/>
    <x v="1"/>
    <n v="2233.580687326450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6"/>
    <x v="9"/>
    <x v="3"/>
    <x v="1"/>
    <n v="207.022699628584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6"/>
    <x v="10"/>
    <x v="0"/>
    <x v="1"/>
    <n v="163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6"/>
    <x v="10"/>
    <x v="0"/>
    <x v="1"/>
    <n v="160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6"/>
    <x v="10"/>
    <x v="0"/>
    <x v="1"/>
    <n v="160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6"/>
    <x v="10"/>
    <x v="0"/>
    <x v="1"/>
    <n v="160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6"/>
    <x v="10"/>
    <x v="0"/>
    <x v="1"/>
    <n v="160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6"/>
    <x v="10"/>
    <x v="0"/>
    <x v="1"/>
    <n v="161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6"/>
    <x v="10"/>
    <x v="0"/>
    <x v="1"/>
    <n v="160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6"/>
    <x v="11"/>
    <x v="1"/>
    <x v="1"/>
    <n v="168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6"/>
    <x v="11"/>
    <x v="1"/>
    <x v="1"/>
    <n v="162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6"/>
    <x v="11"/>
    <x v="1"/>
    <x v="1"/>
    <n v="187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6"/>
    <x v="11"/>
    <x v="1"/>
    <x v="1"/>
    <n v="177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6"/>
    <x v="11"/>
    <x v="1"/>
    <x v="1"/>
    <n v="160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6"/>
    <x v="11"/>
    <x v="1"/>
    <x v="1"/>
    <n v="178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6"/>
    <x v="11"/>
    <x v="1"/>
    <x v="1"/>
    <n v="164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6"/>
    <x v="12"/>
    <x v="1"/>
    <x v="2"/>
    <n v="170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6"/>
    <x v="12"/>
    <x v="1"/>
    <x v="2"/>
    <n v="165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6"/>
    <x v="12"/>
    <x v="1"/>
    <x v="2"/>
    <n v="190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6"/>
    <x v="12"/>
    <x v="1"/>
    <x v="2"/>
    <n v="178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6"/>
    <x v="12"/>
    <x v="1"/>
    <x v="2"/>
    <n v="163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6"/>
    <x v="12"/>
    <x v="1"/>
    <x v="2"/>
    <n v="177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6"/>
    <x v="12"/>
    <x v="1"/>
    <x v="2"/>
    <n v="166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6"/>
    <x v="13"/>
    <x v="4"/>
    <x v="3"/>
    <n v="77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6"/>
    <x v="13"/>
    <x v="4"/>
    <x v="3"/>
    <n v="109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6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6"/>
    <x v="14"/>
    <x v="5"/>
    <x v="3"/>
    <n v="0.341471006033021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6"/>
    <x v="14"/>
    <x v="5"/>
    <x v="3"/>
    <n v="0.73590567913715299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6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6"/>
    <x v="15"/>
    <x v="4"/>
    <x v="3"/>
    <n v="191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6"/>
    <x v="15"/>
    <x v="4"/>
    <x v="3"/>
    <n v="189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6"/>
    <x v="15"/>
    <x v="4"/>
    <x v="3"/>
    <n v="159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6"/>
    <x v="15"/>
    <x v="4"/>
    <x v="3"/>
    <n v="159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6"/>
    <x v="15"/>
    <x v="4"/>
    <x v="3"/>
    <n v="115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6"/>
    <x v="15"/>
    <x v="4"/>
    <x v="3"/>
    <n v="142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6"/>
    <x v="15"/>
    <x v="4"/>
    <x v="3"/>
    <n v="186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6"/>
    <x v="16"/>
    <x v="5"/>
    <x v="3"/>
    <n v="0.85077826738061901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6"/>
    <x v="16"/>
    <x v="5"/>
    <x v="3"/>
    <n v="0.80037178703001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6"/>
    <x v="16"/>
    <x v="5"/>
    <x v="3"/>
    <n v="0.55358491201467497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6"/>
    <x v="16"/>
    <x v="5"/>
    <x v="3"/>
    <n v="0.55628400434812098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6"/>
    <x v="16"/>
    <x v="5"/>
    <x v="3"/>
    <n v="0.39746645812528097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6"/>
    <x v="16"/>
    <x v="5"/>
    <x v="3"/>
    <n v="0.48230778223757098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6"/>
    <x v="16"/>
    <x v="5"/>
    <x v="3"/>
    <n v="0.7886414247206260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6"/>
    <x v="17"/>
    <x v="4"/>
    <x v="3"/>
    <n v="140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6"/>
    <x v="17"/>
    <x v="4"/>
    <x v="3"/>
    <n v="134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6"/>
    <x v="17"/>
    <x v="4"/>
    <x v="3"/>
    <n v="188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6"/>
    <x v="17"/>
    <x v="4"/>
    <x v="3"/>
    <n v="179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6"/>
    <x v="17"/>
    <x v="4"/>
    <x v="3"/>
    <n v="127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6"/>
    <x v="17"/>
    <x v="4"/>
    <x v="3"/>
    <n v="86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6"/>
    <x v="17"/>
    <x v="4"/>
    <x v="3"/>
    <n v="138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6"/>
    <x v="18"/>
    <x v="5"/>
    <x v="3"/>
    <n v="0.6127431564614830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6"/>
    <x v="18"/>
    <x v="5"/>
    <x v="3"/>
    <n v="0.57219880514515198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6"/>
    <x v="18"/>
    <x v="5"/>
    <x v="3"/>
    <n v="0.532776268195289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6"/>
    <x v="18"/>
    <x v="5"/>
    <x v="3"/>
    <n v="0.62224358879653996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6"/>
    <x v="18"/>
    <x v="5"/>
    <x v="3"/>
    <n v="0.44307849787544501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6"/>
    <x v="18"/>
    <x v="5"/>
    <x v="3"/>
    <n v="0.58848787818730997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6"/>
    <x v="18"/>
    <x v="5"/>
    <x v="3"/>
    <n v="0.55166727785256897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6"/>
    <x v="19"/>
    <x v="4"/>
    <x v="3"/>
    <n v="25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6"/>
    <x v="19"/>
    <x v="4"/>
    <x v="3"/>
    <n v="20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6"/>
    <x v="19"/>
    <x v="4"/>
    <x v="3"/>
    <n v="25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6"/>
    <x v="19"/>
    <x v="4"/>
    <x v="3"/>
    <n v="21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6"/>
    <x v="19"/>
    <x v="4"/>
    <x v="3"/>
    <n v="20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6"/>
    <x v="19"/>
    <x v="4"/>
    <x v="3"/>
    <n v="27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6"/>
    <x v="19"/>
    <x v="4"/>
    <x v="3"/>
    <n v="17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6"/>
    <x v="20"/>
    <x v="5"/>
    <x v="3"/>
    <n v="0.36357683598652801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6"/>
    <x v="20"/>
    <x v="5"/>
    <x v="3"/>
    <n v="0.359967060744742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6"/>
    <x v="20"/>
    <x v="5"/>
    <x v="3"/>
    <n v="0.53643411028171295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6"/>
    <x v="20"/>
    <x v="5"/>
    <x v="3"/>
    <n v="0.44642133891136798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6"/>
    <x v="20"/>
    <x v="5"/>
    <x v="3"/>
    <n v="0.384218984798396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6"/>
    <x v="20"/>
    <x v="5"/>
    <x v="3"/>
    <n v="0.52761290812001105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6"/>
    <x v="20"/>
    <x v="5"/>
    <x v="3"/>
    <n v="0.2791591402647760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6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6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6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6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6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6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6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6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6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6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6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6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6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6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7"/>
    <x v="0"/>
    <x v="0"/>
    <x v="0"/>
    <n v="560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7"/>
    <x v="0"/>
    <x v="0"/>
    <x v="0"/>
    <n v="576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7"/>
    <x v="0"/>
    <x v="0"/>
    <x v="0"/>
    <n v="576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7"/>
    <x v="0"/>
    <x v="0"/>
    <x v="0"/>
    <n v="572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7"/>
    <x v="0"/>
    <x v="0"/>
    <x v="0"/>
    <n v="564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7"/>
    <x v="0"/>
    <x v="0"/>
    <x v="0"/>
    <n v="573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7"/>
    <x v="0"/>
    <x v="0"/>
    <x v="0"/>
    <n v="553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7"/>
    <x v="1"/>
    <x v="1"/>
    <x v="0"/>
    <n v="552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7"/>
    <x v="1"/>
    <x v="1"/>
    <x v="0"/>
    <n v="580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7"/>
    <x v="1"/>
    <x v="1"/>
    <x v="0"/>
    <n v="585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7"/>
    <x v="1"/>
    <x v="1"/>
    <x v="0"/>
    <n v="577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7"/>
    <x v="1"/>
    <x v="1"/>
    <x v="0"/>
    <n v="560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7"/>
    <x v="1"/>
    <x v="1"/>
    <x v="0"/>
    <n v="581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7"/>
    <x v="1"/>
    <x v="1"/>
    <x v="0"/>
    <n v="544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7"/>
    <x v="2"/>
    <x v="2"/>
    <x v="1"/>
    <n v="376.86734258106702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7"/>
    <x v="2"/>
    <x v="2"/>
    <x v="1"/>
    <n v="433.47827505077601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7"/>
    <x v="2"/>
    <x v="2"/>
    <x v="1"/>
    <n v="523.88221018316199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7"/>
    <x v="2"/>
    <x v="2"/>
    <x v="1"/>
    <n v="432.9666185211290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7"/>
    <x v="2"/>
    <x v="2"/>
    <x v="1"/>
    <n v="371.797358634202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7"/>
    <x v="2"/>
    <x v="2"/>
    <x v="1"/>
    <n v="379.675238010803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7"/>
    <x v="2"/>
    <x v="2"/>
    <x v="1"/>
    <n v="293.01380211057199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7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7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7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7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7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7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7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7"/>
    <x v="4"/>
    <x v="0"/>
    <x v="1"/>
    <n v="27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7"/>
    <x v="4"/>
    <x v="0"/>
    <x v="1"/>
    <n v="25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7"/>
    <x v="4"/>
    <x v="0"/>
    <x v="1"/>
    <n v="31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7"/>
    <x v="4"/>
    <x v="0"/>
    <x v="1"/>
    <n v="27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7"/>
    <x v="4"/>
    <x v="0"/>
    <x v="1"/>
    <n v="23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7"/>
    <x v="4"/>
    <x v="0"/>
    <x v="1"/>
    <n v="20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7"/>
    <x v="4"/>
    <x v="0"/>
    <x v="1"/>
    <n v="22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7"/>
    <x v="5"/>
    <x v="1"/>
    <x v="1"/>
    <n v="25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7"/>
    <x v="5"/>
    <x v="1"/>
    <x v="1"/>
    <n v="24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7"/>
    <x v="5"/>
    <x v="1"/>
    <x v="1"/>
    <n v="30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7"/>
    <x v="5"/>
    <x v="1"/>
    <x v="1"/>
    <n v="25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7"/>
    <x v="5"/>
    <x v="1"/>
    <x v="1"/>
    <n v="21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7"/>
    <x v="5"/>
    <x v="1"/>
    <x v="1"/>
    <n v="20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7"/>
    <x v="5"/>
    <x v="1"/>
    <x v="1"/>
    <n v="20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7"/>
    <x v="6"/>
    <x v="0"/>
    <x v="0"/>
    <n v="188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7"/>
    <x v="6"/>
    <x v="0"/>
    <x v="0"/>
    <n v="194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7"/>
    <x v="6"/>
    <x v="0"/>
    <x v="0"/>
    <n v="187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7"/>
    <x v="6"/>
    <x v="0"/>
    <x v="0"/>
    <n v="187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7"/>
    <x v="6"/>
    <x v="0"/>
    <x v="0"/>
    <n v="188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7"/>
    <x v="6"/>
    <x v="0"/>
    <x v="0"/>
    <n v="189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7"/>
    <x v="6"/>
    <x v="0"/>
    <x v="0"/>
    <n v="182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7"/>
    <x v="7"/>
    <x v="1"/>
    <x v="0"/>
    <n v="182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7"/>
    <x v="7"/>
    <x v="1"/>
    <x v="0"/>
    <n v="193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7"/>
    <x v="7"/>
    <x v="1"/>
    <x v="0"/>
    <n v="199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7"/>
    <x v="7"/>
    <x v="1"/>
    <x v="0"/>
    <n v="195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7"/>
    <x v="7"/>
    <x v="1"/>
    <x v="0"/>
    <n v="186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7"/>
    <x v="7"/>
    <x v="1"/>
    <x v="0"/>
    <n v="196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7"/>
    <x v="7"/>
    <x v="1"/>
    <x v="0"/>
    <n v="181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7"/>
    <x v="8"/>
    <x v="2"/>
    <x v="1"/>
    <n v="309.56890491903198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7"/>
    <x v="8"/>
    <x v="2"/>
    <x v="1"/>
    <n v="308.94749413940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7"/>
    <x v="8"/>
    <x v="2"/>
    <x v="1"/>
    <n v="341.57648078743699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7"/>
    <x v="8"/>
    <x v="2"/>
    <x v="1"/>
    <n v="288.49243015684101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7"/>
    <x v="8"/>
    <x v="2"/>
    <x v="1"/>
    <n v="276.38498694760301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7"/>
    <x v="8"/>
    <x v="2"/>
    <x v="1"/>
    <n v="291.493212069582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7"/>
    <x v="8"/>
    <x v="2"/>
    <x v="1"/>
    <n v="276.93522404022201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7"/>
    <x v="9"/>
    <x v="3"/>
    <x v="1"/>
    <n v="282.996327116467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7"/>
    <x v="9"/>
    <x v="3"/>
    <x v="1"/>
    <n v="531.572110281356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7"/>
    <x v="9"/>
    <x v="3"/>
    <x v="1"/>
    <n v="598.0510634463080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7"/>
    <x v="9"/>
    <x v="3"/>
    <x v="1"/>
    <n v="1770.4694695911401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7"/>
    <x v="9"/>
    <x v="3"/>
    <x v="1"/>
    <n v="74.273443094223197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7"/>
    <x v="9"/>
    <x v="3"/>
    <x v="1"/>
    <n v="1786.3157105071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7"/>
    <x v="9"/>
    <x v="3"/>
    <x v="1"/>
    <n v="185.537598455623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7"/>
    <x v="10"/>
    <x v="0"/>
    <x v="1"/>
    <n v="188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7"/>
    <x v="10"/>
    <x v="0"/>
    <x v="1"/>
    <n v="194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7"/>
    <x v="10"/>
    <x v="0"/>
    <x v="1"/>
    <n v="187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7"/>
    <x v="10"/>
    <x v="0"/>
    <x v="1"/>
    <n v="187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7"/>
    <x v="10"/>
    <x v="0"/>
    <x v="1"/>
    <n v="188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7"/>
    <x v="10"/>
    <x v="0"/>
    <x v="1"/>
    <n v="189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7"/>
    <x v="10"/>
    <x v="0"/>
    <x v="1"/>
    <n v="182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7"/>
    <x v="11"/>
    <x v="1"/>
    <x v="1"/>
    <n v="184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7"/>
    <x v="11"/>
    <x v="1"/>
    <x v="1"/>
    <n v="194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7"/>
    <x v="11"/>
    <x v="1"/>
    <x v="1"/>
    <n v="201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7"/>
    <x v="11"/>
    <x v="1"/>
    <x v="1"/>
    <n v="197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7"/>
    <x v="11"/>
    <x v="1"/>
    <x v="1"/>
    <n v="188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7"/>
    <x v="11"/>
    <x v="1"/>
    <x v="1"/>
    <n v="196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7"/>
    <x v="11"/>
    <x v="1"/>
    <x v="1"/>
    <n v="183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7"/>
    <x v="12"/>
    <x v="1"/>
    <x v="2"/>
    <n v="185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7"/>
    <x v="12"/>
    <x v="1"/>
    <x v="2"/>
    <n v="196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7"/>
    <x v="12"/>
    <x v="1"/>
    <x v="2"/>
    <n v="202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7"/>
    <x v="12"/>
    <x v="1"/>
    <x v="2"/>
    <n v="198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7"/>
    <x v="12"/>
    <x v="1"/>
    <x v="2"/>
    <n v="189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7"/>
    <x v="12"/>
    <x v="1"/>
    <x v="2"/>
    <n v="199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7"/>
    <x v="12"/>
    <x v="1"/>
    <x v="2"/>
    <n v="184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7"/>
    <x v="13"/>
    <x v="4"/>
    <x v="3"/>
    <n v="85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7"/>
    <x v="13"/>
    <x v="4"/>
    <x v="3"/>
    <n v="121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7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7"/>
    <x v="14"/>
    <x v="5"/>
    <x v="3"/>
    <n v="0.57332217072397096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7"/>
    <x v="14"/>
    <x v="5"/>
    <x v="3"/>
    <n v="0.92359604589835098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7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7"/>
    <x v="15"/>
    <x v="4"/>
    <x v="3"/>
    <n v="212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7"/>
    <x v="15"/>
    <x v="4"/>
    <x v="3"/>
    <n v="220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7"/>
    <x v="15"/>
    <x v="4"/>
    <x v="3"/>
    <n v="187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7"/>
    <x v="15"/>
    <x v="4"/>
    <x v="3"/>
    <n v="187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7"/>
    <x v="15"/>
    <x v="4"/>
    <x v="3"/>
    <n v="147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7"/>
    <x v="15"/>
    <x v="4"/>
    <x v="3"/>
    <n v="169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7"/>
    <x v="15"/>
    <x v="4"/>
    <x v="3"/>
    <n v="214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7"/>
    <x v="16"/>
    <x v="5"/>
    <x v="3"/>
    <n v="0.95164775707631499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7"/>
    <x v="16"/>
    <x v="5"/>
    <x v="3"/>
    <n v="0.95383315971598404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7"/>
    <x v="16"/>
    <x v="5"/>
    <x v="3"/>
    <n v="0.64255671863199604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7"/>
    <x v="16"/>
    <x v="5"/>
    <x v="3"/>
    <n v="0.65415822510711596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7"/>
    <x v="16"/>
    <x v="5"/>
    <x v="3"/>
    <n v="0.47987952699059799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7"/>
    <x v="16"/>
    <x v="5"/>
    <x v="3"/>
    <n v="0.58863719710904605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7"/>
    <x v="16"/>
    <x v="5"/>
    <x v="3"/>
    <n v="0.91478934237267395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7"/>
    <x v="17"/>
    <x v="4"/>
    <x v="3"/>
    <n v="163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7"/>
    <x v="17"/>
    <x v="4"/>
    <x v="3"/>
    <n v="169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7"/>
    <x v="17"/>
    <x v="4"/>
    <x v="3"/>
    <n v="204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7"/>
    <x v="17"/>
    <x v="4"/>
    <x v="3"/>
    <n v="198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7"/>
    <x v="17"/>
    <x v="4"/>
    <x v="3"/>
    <n v="145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7"/>
    <x v="17"/>
    <x v="4"/>
    <x v="3"/>
    <n v="97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7"/>
    <x v="17"/>
    <x v="4"/>
    <x v="3"/>
    <n v="151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7"/>
    <x v="18"/>
    <x v="5"/>
    <x v="3"/>
    <n v="0.73050105395288301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7"/>
    <x v="18"/>
    <x v="5"/>
    <x v="3"/>
    <n v="0.7265581080244849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7"/>
    <x v="18"/>
    <x v="5"/>
    <x v="3"/>
    <n v="0.638230223050408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7"/>
    <x v="18"/>
    <x v="5"/>
    <x v="3"/>
    <n v="0.8014486680035789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7"/>
    <x v="18"/>
    <x v="5"/>
    <x v="3"/>
    <n v="0.58141425073639896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7"/>
    <x v="18"/>
    <x v="5"/>
    <x v="3"/>
    <n v="0.79694062018228495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7"/>
    <x v="18"/>
    <x v="5"/>
    <x v="3"/>
    <n v="0.63030801162279704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7"/>
    <x v="19"/>
    <x v="4"/>
    <x v="3"/>
    <n v="27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7"/>
    <x v="19"/>
    <x v="4"/>
    <x v="3"/>
    <n v="25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7"/>
    <x v="19"/>
    <x v="4"/>
    <x v="3"/>
    <n v="31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7"/>
    <x v="19"/>
    <x v="4"/>
    <x v="3"/>
    <n v="27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7"/>
    <x v="19"/>
    <x v="4"/>
    <x v="3"/>
    <n v="23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7"/>
    <x v="19"/>
    <x v="4"/>
    <x v="3"/>
    <n v="20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7"/>
    <x v="19"/>
    <x v="4"/>
    <x v="3"/>
    <n v="22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7"/>
    <x v="20"/>
    <x v="5"/>
    <x v="3"/>
    <n v="0.4698044691186509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7"/>
    <x v="20"/>
    <x v="5"/>
    <x v="3"/>
    <n v="0.50208467907241505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7"/>
    <x v="20"/>
    <x v="5"/>
    <x v="3"/>
    <n v="0.588824194269018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7"/>
    <x v="20"/>
    <x v="5"/>
    <x v="3"/>
    <n v="0.49004874153364503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7"/>
    <x v="20"/>
    <x v="5"/>
    <x v="3"/>
    <n v="0.418074883264418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7"/>
    <x v="20"/>
    <x v="5"/>
    <x v="3"/>
    <n v="0.413316038285723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7"/>
    <x v="20"/>
    <x v="5"/>
    <x v="3"/>
    <n v="0.34875768871525098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7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7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7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7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7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7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7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7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7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7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7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7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7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7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8"/>
    <x v="0"/>
    <x v="0"/>
    <x v="0"/>
    <n v="448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8"/>
    <x v="0"/>
    <x v="0"/>
    <x v="0"/>
    <n v="460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8"/>
    <x v="0"/>
    <x v="0"/>
    <x v="0"/>
    <n v="456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8"/>
    <x v="0"/>
    <x v="0"/>
    <x v="0"/>
    <n v="450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8"/>
    <x v="0"/>
    <x v="0"/>
    <x v="0"/>
    <n v="440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8"/>
    <x v="0"/>
    <x v="0"/>
    <x v="0"/>
    <n v="449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8"/>
    <x v="0"/>
    <x v="0"/>
    <x v="0"/>
    <n v="447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8"/>
    <x v="1"/>
    <x v="1"/>
    <x v="0"/>
    <n v="459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8"/>
    <x v="1"/>
    <x v="1"/>
    <x v="0"/>
    <n v="471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8"/>
    <x v="1"/>
    <x v="1"/>
    <x v="0"/>
    <n v="470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8"/>
    <x v="1"/>
    <x v="1"/>
    <x v="0"/>
    <n v="457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8"/>
    <x v="1"/>
    <x v="1"/>
    <x v="0"/>
    <n v="440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8"/>
    <x v="1"/>
    <x v="1"/>
    <x v="0"/>
    <n v="460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8"/>
    <x v="1"/>
    <x v="1"/>
    <x v="0"/>
    <n v="456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8"/>
    <x v="2"/>
    <x v="2"/>
    <x v="1"/>
    <n v="489.94106106084399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8"/>
    <x v="2"/>
    <x v="2"/>
    <x v="1"/>
    <n v="383.96317798432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8"/>
    <x v="2"/>
    <x v="2"/>
    <x v="1"/>
    <n v="332.83370660906701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8"/>
    <x v="2"/>
    <x v="2"/>
    <x v="1"/>
    <n v="327.45767752385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8"/>
    <x v="2"/>
    <x v="2"/>
    <x v="1"/>
    <n v="380.35688331137698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8"/>
    <x v="2"/>
    <x v="2"/>
    <x v="1"/>
    <n v="314.50500771150502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8"/>
    <x v="2"/>
    <x v="2"/>
    <x v="1"/>
    <n v="243.63986966874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8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8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8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8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8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8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8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8"/>
    <x v="4"/>
    <x v="0"/>
    <x v="1"/>
    <n v="23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8"/>
    <x v="4"/>
    <x v="0"/>
    <x v="1"/>
    <n v="21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8"/>
    <x v="4"/>
    <x v="0"/>
    <x v="1"/>
    <n v="20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8"/>
    <x v="4"/>
    <x v="0"/>
    <x v="1"/>
    <n v="24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8"/>
    <x v="4"/>
    <x v="0"/>
    <x v="1"/>
    <n v="23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8"/>
    <x v="4"/>
    <x v="0"/>
    <x v="1"/>
    <n v="18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8"/>
    <x v="4"/>
    <x v="0"/>
    <x v="1"/>
    <n v="14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8"/>
    <x v="5"/>
    <x v="1"/>
    <x v="1"/>
    <n v="25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8"/>
    <x v="5"/>
    <x v="1"/>
    <x v="1"/>
    <n v="21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8"/>
    <x v="5"/>
    <x v="1"/>
    <x v="1"/>
    <n v="19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8"/>
    <x v="5"/>
    <x v="1"/>
    <x v="1"/>
    <n v="21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8"/>
    <x v="5"/>
    <x v="1"/>
    <x v="1"/>
    <n v="22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8"/>
    <x v="5"/>
    <x v="1"/>
    <x v="1"/>
    <n v="18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8"/>
    <x v="5"/>
    <x v="1"/>
    <x v="1"/>
    <n v="15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8"/>
    <x v="6"/>
    <x v="0"/>
    <x v="0"/>
    <n v="149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8"/>
    <x v="6"/>
    <x v="0"/>
    <x v="0"/>
    <n v="155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8"/>
    <x v="6"/>
    <x v="0"/>
    <x v="0"/>
    <n v="146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8"/>
    <x v="6"/>
    <x v="0"/>
    <x v="0"/>
    <n v="145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8"/>
    <x v="6"/>
    <x v="0"/>
    <x v="0"/>
    <n v="146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8"/>
    <x v="6"/>
    <x v="0"/>
    <x v="0"/>
    <n v="146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8"/>
    <x v="6"/>
    <x v="0"/>
    <x v="0"/>
    <n v="148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8"/>
    <x v="7"/>
    <x v="1"/>
    <x v="0"/>
    <n v="155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8"/>
    <x v="7"/>
    <x v="1"/>
    <x v="0"/>
    <n v="158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8"/>
    <x v="7"/>
    <x v="1"/>
    <x v="0"/>
    <n v="162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8"/>
    <x v="7"/>
    <x v="1"/>
    <x v="0"/>
    <n v="156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8"/>
    <x v="7"/>
    <x v="1"/>
    <x v="0"/>
    <n v="147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8"/>
    <x v="7"/>
    <x v="1"/>
    <x v="0"/>
    <n v="157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8"/>
    <x v="7"/>
    <x v="1"/>
    <x v="0"/>
    <n v="154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8"/>
    <x v="8"/>
    <x v="2"/>
    <x v="1"/>
    <n v="236.09268756794501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8"/>
    <x v="8"/>
    <x v="2"/>
    <x v="1"/>
    <n v="250.83750588682699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8"/>
    <x v="8"/>
    <x v="2"/>
    <x v="1"/>
    <n v="284.04520299857103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8"/>
    <x v="8"/>
    <x v="2"/>
    <x v="1"/>
    <n v="244.82954806075199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8"/>
    <x v="8"/>
    <x v="2"/>
    <x v="1"/>
    <n v="241.51887928954099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8"/>
    <x v="8"/>
    <x v="2"/>
    <x v="1"/>
    <n v="234.61968409326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8"/>
    <x v="8"/>
    <x v="2"/>
    <x v="1"/>
    <n v="254.40559879930299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8"/>
    <x v="9"/>
    <x v="3"/>
    <x v="1"/>
    <n v="83.579138616108295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8"/>
    <x v="9"/>
    <x v="3"/>
    <x v="1"/>
    <n v="267.44107158940898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8"/>
    <x v="9"/>
    <x v="3"/>
    <x v="1"/>
    <n v="590.93140680368504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8"/>
    <x v="9"/>
    <x v="3"/>
    <x v="1"/>
    <n v="1566.50343944017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8"/>
    <x v="9"/>
    <x v="3"/>
    <x v="1"/>
    <n v="56.516222088480902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8"/>
    <x v="9"/>
    <x v="3"/>
    <x v="1"/>
    <n v="1551.63821729236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8"/>
    <x v="9"/>
    <x v="3"/>
    <x v="1"/>
    <n v="225.533950037493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8"/>
    <x v="10"/>
    <x v="0"/>
    <x v="1"/>
    <n v="149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8"/>
    <x v="10"/>
    <x v="0"/>
    <x v="1"/>
    <n v="155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8"/>
    <x v="10"/>
    <x v="0"/>
    <x v="1"/>
    <n v="146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8"/>
    <x v="10"/>
    <x v="0"/>
    <x v="1"/>
    <n v="145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8"/>
    <x v="10"/>
    <x v="0"/>
    <x v="1"/>
    <n v="146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8"/>
    <x v="10"/>
    <x v="0"/>
    <x v="1"/>
    <n v="146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8"/>
    <x v="10"/>
    <x v="0"/>
    <x v="1"/>
    <n v="148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8"/>
    <x v="11"/>
    <x v="1"/>
    <x v="1"/>
    <n v="153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8"/>
    <x v="11"/>
    <x v="1"/>
    <x v="1"/>
    <n v="159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8"/>
    <x v="11"/>
    <x v="1"/>
    <x v="1"/>
    <n v="164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8"/>
    <x v="11"/>
    <x v="1"/>
    <x v="1"/>
    <n v="159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8"/>
    <x v="11"/>
    <x v="1"/>
    <x v="1"/>
    <n v="148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8"/>
    <x v="11"/>
    <x v="1"/>
    <x v="1"/>
    <n v="157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8"/>
    <x v="11"/>
    <x v="1"/>
    <x v="1"/>
    <n v="153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8"/>
    <x v="12"/>
    <x v="1"/>
    <x v="2"/>
    <n v="158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8"/>
    <x v="12"/>
    <x v="1"/>
    <x v="2"/>
    <n v="161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8"/>
    <x v="12"/>
    <x v="1"/>
    <x v="2"/>
    <n v="165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8"/>
    <x v="12"/>
    <x v="1"/>
    <x v="2"/>
    <n v="159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8"/>
    <x v="12"/>
    <x v="1"/>
    <x v="2"/>
    <n v="150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8"/>
    <x v="12"/>
    <x v="1"/>
    <x v="2"/>
    <n v="160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8"/>
    <x v="12"/>
    <x v="1"/>
    <x v="2"/>
    <n v="157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8"/>
    <x v="13"/>
    <x v="4"/>
    <x v="3"/>
    <n v="62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8"/>
    <x v="13"/>
    <x v="4"/>
    <x v="3"/>
    <n v="95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8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8"/>
    <x v="14"/>
    <x v="5"/>
    <x v="3"/>
    <n v="0.46518848761678799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8"/>
    <x v="14"/>
    <x v="5"/>
    <x v="3"/>
    <n v="0.74623670803449305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8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8"/>
    <x v="15"/>
    <x v="4"/>
    <x v="3"/>
    <n v="173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8"/>
    <x v="15"/>
    <x v="4"/>
    <x v="3"/>
    <n v="182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8"/>
    <x v="15"/>
    <x v="4"/>
    <x v="3"/>
    <n v="146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8"/>
    <x v="15"/>
    <x v="4"/>
    <x v="3"/>
    <n v="146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8"/>
    <x v="15"/>
    <x v="4"/>
    <x v="3"/>
    <n v="116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8"/>
    <x v="15"/>
    <x v="4"/>
    <x v="3"/>
    <n v="127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8"/>
    <x v="15"/>
    <x v="4"/>
    <x v="3"/>
    <n v="173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8"/>
    <x v="16"/>
    <x v="5"/>
    <x v="3"/>
    <n v="0.82306645447772298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8"/>
    <x v="16"/>
    <x v="5"/>
    <x v="3"/>
    <n v="0.76414051320978105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8"/>
    <x v="16"/>
    <x v="5"/>
    <x v="3"/>
    <n v="0.53039751720102501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8"/>
    <x v="16"/>
    <x v="5"/>
    <x v="3"/>
    <n v="0.51572367620451698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8"/>
    <x v="16"/>
    <x v="5"/>
    <x v="3"/>
    <n v="0.40585893374564003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8"/>
    <x v="16"/>
    <x v="5"/>
    <x v="3"/>
    <n v="0.45351945665524002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8"/>
    <x v="16"/>
    <x v="5"/>
    <x v="3"/>
    <n v="0.77268737283570699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8"/>
    <x v="17"/>
    <x v="4"/>
    <x v="3"/>
    <n v="130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8"/>
    <x v="17"/>
    <x v="4"/>
    <x v="3"/>
    <n v="130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8"/>
    <x v="17"/>
    <x v="4"/>
    <x v="3"/>
    <n v="164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8"/>
    <x v="17"/>
    <x v="4"/>
    <x v="3"/>
    <n v="158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8"/>
    <x v="17"/>
    <x v="4"/>
    <x v="3"/>
    <n v="115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8"/>
    <x v="17"/>
    <x v="4"/>
    <x v="3"/>
    <n v="83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8"/>
    <x v="17"/>
    <x v="4"/>
    <x v="3"/>
    <n v="128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8"/>
    <x v="18"/>
    <x v="5"/>
    <x v="3"/>
    <n v="0.51807427317373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8"/>
    <x v="18"/>
    <x v="5"/>
    <x v="3"/>
    <n v="0.5722967435538810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8"/>
    <x v="18"/>
    <x v="5"/>
    <x v="3"/>
    <n v="0.51475009160430696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8"/>
    <x v="18"/>
    <x v="5"/>
    <x v="3"/>
    <n v="0.67757959963344505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8"/>
    <x v="18"/>
    <x v="5"/>
    <x v="3"/>
    <n v="0.47330627345748999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8"/>
    <x v="18"/>
    <x v="5"/>
    <x v="3"/>
    <n v="0.64680441532739796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8"/>
    <x v="18"/>
    <x v="5"/>
    <x v="3"/>
    <n v="0.59102961965273504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8"/>
    <x v="19"/>
    <x v="4"/>
    <x v="3"/>
    <n v="23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8"/>
    <x v="19"/>
    <x v="4"/>
    <x v="3"/>
    <n v="21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8"/>
    <x v="19"/>
    <x v="4"/>
    <x v="3"/>
    <n v="20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8"/>
    <x v="19"/>
    <x v="4"/>
    <x v="3"/>
    <n v="24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8"/>
    <x v="19"/>
    <x v="4"/>
    <x v="3"/>
    <n v="23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8"/>
    <x v="19"/>
    <x v="4"/>
    <x v="3"/>
    <n v="18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8"/>
    <x v="19"/>
    <x v="4"/>
    <x v="3"/>
    <n v="14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8"/>
    <x v="20"/>
    <x v="5"/>
    <x v="3"/>
    <n v="0.51121150976258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8"/>
    <x v="20"/>
    <x v="5"/>
    <x v="3"/>
    <n v="0.42883019051974203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8"/>
    <x v="20"/>
    <x v="5"/>
    <x v="3"/>
    <n v="0.37224018024244399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8"/>
    <x v="20"/>
    <x v="5"/>
    <x v="3"/>
    <n v="0.41561280027647401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8"/>
    <x v="20"/>
    <x v="5"/>
    <x v="3"/>
    <n v="0.44286676522783303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8"/>
    <x v="20"/>
    <x v="5"/>
    <x v="3"/>
    <n v="0.34755566092865398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8"/>
    <x v="20"/>
    <x v="5"/>
    <x v="3"/>
    <n v="0.2763013968905430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8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8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8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8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8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8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8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8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8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8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8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8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8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8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19"/>
    <x v="0"/>
    <x v="0"/>
    <x v="0"/>
    <n v="489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19"/>
    <x v="0"/>
    <x v="0"/>
    <x v="0"/>
    <n v="479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19"/>
    <x v="0"/>
    <x v="0"/>
    <x v="0"/>
    <n v="481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19"/>
    <x v="0"/>
    <x v="0"/>
    <x v="0"/>
    <n v="476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19"/>
    <x v="0"/>
    <x v="0"/>
    <x v="0"/>
    <n v="450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19"/>
    <x v="0"/>
    <x v="0"/>
    <x v="0"/>
    <n v="475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19"/>
    <x v="0"/>
    <x v="0"/>
    <x v="0"/>
    <n v="477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19"/>
    <x v="1"/>
    <x v="1"/>
    <x v="0"/>
    <n v="510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19"/>
    <x v="1"/>
    <x v="1"/>
    <x v="0"/>
    <n v="500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19"/>
    <x v="1"/>
    <x v="1"/>
    <x v="0"/>
    <n v="511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19"/>
    <x v="1"/>
    <x v="1"/>
    <x v="0"/>
    <n v="503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19"/>
    <x v="1"/>
    <x v="1"/>
    <x v="0"/>
    <n v="455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19"/>
    <x v="1"/>
    <x v="1"/>
    <x v="0"/>
    <n v="499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19"/>
    <x v="1"/>
    <x v="1"/>
    <x v="0"/>
    <n v="494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19"/>
    <x v="2"/>
    <x v="2"/>
    <x v="1"/>
    <n v="394.88752449571098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19"/>
    <x v="2"/>
    <x v="2"/>
    <x v="1"/>
    <n v="306.77319723486301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19"/>
    <x v="2"/>
    <x v="2"/>
    <x v="1"/>
    <n v="557.13434527900404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19"/>
    <x v="2"/>
    <x v="2"/>
    <x v="1"/>
    <n v="460.88362812117902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19"/>
    <x v="2"/>
    <x v="2"/>
    <x v="1"/>
    <n v="402.78623993260697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19"/>
    <x v="2"/>
    <x v="2"/>
    <x v="1"/>
    <n v="493.92442089478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19"/>
    <x v="2"/>
    <x v="2"/>
    <x v="1"/>
    <n v="500.10111237092701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19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19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19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19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19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19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19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19"/>
    <x v="4"/>
    <x v="0"/>
    <x v="1"/>
    <n v="28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19"/>
    <x v="4"/>
    <x v="0"/>
    <x v="1"/>
    <n v="20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19"/>
    <x v="4"/>
    <x v="0"/>
    <x v="1"/>
    <n v="29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19"/>
    <x v="4"/>
    <x v="0"/>
    <x v="1"/>
    <n v="28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19"/>
    <x v="4"/>
    <x v="0"/>
    <x v="1"/>
    <n v="23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19"/>
    <x v="4"/>
    <x v="0"/>
    <x v="1"/>
    <n v="26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19"/>
    <x v="4"/>
    <x v="0"/>
    <x v="1"/>
    <n v="25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19"/>
    <x v="5"/>
    <x v="1"/>
    <x v="1"/>
    <n v="26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19"/>
    <x v="5"/>
    <x v="1"/>
    <x v="1"/>
    <n v="20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19"/>
    <x v="5"/>
    <x v="1"/>
    <x v="1"/>
    <n v="29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19"/>
    <x v="5"/>
    <x v="1"/>
    <x v="1"/>
    <n v="29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19"/>
    <x v="5"/>
    <x v="1"/>
    <x v="1"/>
    <n v="25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19"/>
    <x v="5"/>
    <x v="1"/>
    <x v="1"/>
    <n v="26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19"/>
    <x v="5"/>
    <x v="1"/>
    <x v="1"/>
    <n v="26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19"/>
    <x v="6"/>
    <x v="0"/>
    <x v="0"/>
    <n v="166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19"/>
    <x v="6"/>
    <x v="0"/>
    <x v="0"/>
    <n v="160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19"/>
    <x v="6"/>
    <x v="0"/>
    <x v="0"/>
    <n v="151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19"/>
    <x v="6"/>
    <x v="0"/>
    <x v="0"/>
    <n v="151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19"/>
    <x v="6"/>
    <x v="0"/>
    <x v="0"/>
    <n v="151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19"/>
    <x v="6"/>
    <x v="0"/>
    <x v="0"/>
    <n v="151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19"/>
    <x v="6"/>
    <x v="0"/>
    <x v="0"/>
    <n v="162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19"/>
    <x v="7"/>
    <x v="1"/>
    <x v="0"/>
    <n v="172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19"/>
    <x v="7"/>
    <x v="1"/>
    <x v="0"/>
    <n v="170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19"/>
    <x v="7"/>
    <x v="1"/>
    <x v="0"/>
    <n v="180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19"/>
    <x v="7"/>
    <x v="1"/>
    <x v="0"/>
    <n v="176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19"/>
    <x v="7"/>
    <x v="1"/>
    <x v="0"/>
    <n v="152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19"/>
    <x v="7"/>
    <x v="1"/>
    <x v="0"/>
    <n v="174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19"/>
    <x v="7"/>
    <x v="1"/>
    <x v="0"/>
    <n v="166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19"/>
    <x v="8"/>
    <x v="2"/>
    <x v="1"/>
    <n v="297.37461236715598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19"/>
    <x v="8"/>
    <x v="2"/>
    <x v="1"/>
    <n v="290.47041027384398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19"/>
    <x v="8"/>
    <x v="2"/>
    <x v="1"/>
    <n v="295.10590952505902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19"/>
    <x v="8"/>
    <x v="2"/>
    <x v="1"/>
    <n v="267.47538484778102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19"/>
    <x v="8"/>
    <x v="2"/>
    <x v="1"/>
    <n v="218.999493045744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19"/>
    <x v="8"/>
    <x v="2"/>
    <x v="1"/>
    <n v="270.72064932746599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19"/>
    <x v="8"/>
    <x v="2"/>
    <x v="1"/>
    <n v="262.562543301966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19"/>
    <x v="9"/>
    <x v="3"/>
    <x v="1"/>
    <n v="918.27276680217994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19"/>
    <x v="9"/>
    <x v="3"/>
    <x v="1"/>
    <n v="728.88751454621399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19"/>
    <x v="9"/>
    <x v="3"/>
    <x v="1"/>
    <n v="1502.86819856849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19"/>
    <x v="9"/>
    <x v="3"/>
    <x v="1"/>
    <n v="2175.9731599085799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19"/>
    <x v="9"/>
    <x v="3"/>
    <x v="1"/>
    <n v="26.4010842488766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19"/>
    <x v="9"/>
    <x v="3"/>
    <x v="1"/>
    <n v="2034.7317956673201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19"/>
    <x v="9"/>
    <x v="3"/>
    <x v="1"/>
    <n v="616.821219479707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19"/>
    <x v="10"/>
    <x v="0"/>
    <x v="1"/>
    <n v="166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19"/>
    <x v="10"/>
    <x v="0"/>
    <x v="1"/>
    <n v="160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19"/>
    <x v="10"/>
    <x v="0"/>
    <x v="1"/>
    <n v="151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19"/>
    <x v="10"/>
    <x v="0"/>
    <x v="1"/>
    <n v="151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19"/>
    <x v="10"/>
    <x v="0"/>
    <x v="1"/>
    <n v="151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19"/>
    <x v="10"/>
    <x v="0"/>
    <x v="1"/>
    <n v="151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19"/>
    <x v="10"/>
    <x v="0"/>
    <x v="1"/>
    <n v="162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19"/>
    <x v="11"/>
    <x v="1"/>
    <x v="1"/>
    <n v="173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19"/>
    <x v="11"/>
    <x v="1"/>
    <x v="1"/>
    <n v="169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19"/>
    <x v="11"/>
    <x v="1"/>
    <x v="1"/>
    <n v="180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19"/>
    <x v="11"/>
    <x v="1"/>
    <x v="1"/>
    <n v="175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19"/>
    <x v="11"/>
    <x v="1"/>
    <x v="1"/>
    <n v="149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19"/>
    <x v="11"/>
    <x v="1"/>
    <x v="1"/>
    <n v="174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19"/>
    <x v="11"/>
    <x v="1"/>
    <x v="1"/>
    <n v="165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19"/>
    <x v="12"/>
    <x v="1"/>
    <x v="2"/>
    <n v="175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19"/>
    <x v="12"/>
    <x v="1"/>
    <x v="2"/>
    <n v="173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19"/>
    <x v="12"/>
    <x v="1"/>
    <x v="2"/>
    <n v="183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19"/>
    <x v="12"/>
    <x v="1"/>
    <x v="2"/>
    <n v="179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19"/>
    <x v="12"/>
    <x v="1"/>
    <x v="2"/>
    <n v="155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19"/>
    <x v="12"/>
    <x v="1"/>
    <x v="2"/>
    <n v="177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19"/>
    <x v="12"/>
    <x v="1"/>
    <x v="2"/>
    <n v="169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19"/>
    <x v="13"/>
    <x v="4"/>
    <x v="3"/>
    <n v="76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19"/>
    <x v="13"/>
    <x v="4"/>
    <x v="3"/>
    <n v="112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19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19"/>
    <x v="14"/>
    <x v="5"/>
    <x v="3"/>
    <n v="0.36136289360261997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19"/>
    <x v="14"/>
    <x v="5"/>
    <x v="3"/>
    <n v="0.83145938284051202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19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19"/>
    <x v="15"/>
    <x v="4"/>
    <x v="3"/>
    <n v="195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19"/>
    <x v="15"/>
    <x v="4"/>
    <x v="3"/>
    <n v="196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19"/>
    <x v="15"/>
    <x v="4"/>
    <x v="3"/>
    <n v="150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19"/>
    <x v="15"/>
    <x v="4"/>
    <x v="3"/>
    <n v="150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19"/>
    <x v="15"/>
    <x v="4"/>
    <x v="3"/>
    <n v="109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19"/>
    <x v="15"/>
    <x v="4"/>
    <x v="3"/>
    <n v="134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19"/>
    <x v="15"/>
    <x v="4"/>
    <x v="3"/>
    <n v="189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19"/>
    <x v="16"/>
    <x v="5"/>
    <x v="3"/>
    <n v="0.85902883432901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19"/>
    <x v="16"/>
    <x v="5"/>
    <x v="3"/>
    <n v="0.84270480388982005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19"/>
    <x v="16"/>
    <x v="5"/>
    <x v="3"/>
    <n v="0.51220346128974203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19"/>
    <x v="16"/>
    <x v="5"/>
    <x v="3"/>
    <n v="0.53131538993985705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19"/>
    <x v="16"/>
    <x v="5"/>
    <x v="3"/>
    <n v="0.37088179492406598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19"/>
    <x v="16"/>
    <x v="5"/>
    <x v="3"/>
    <n v="0.47499613226812099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19"/>
    <x v="16"/>
    <x v="5"/>
    <x v="3"/>
    <n v="0.83530083681759804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19"/>
    <x v="17"/>
    <x v="4"/>
    <x v="3"/>
    <n v="143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19"/>
    <x v="17"/>
    <x v="4"/>
    <x v="3"/>
    <n v="133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19"/>
    <x v="17"/>
    <x v="4"/>
    <x v="3"/>
    <n v="179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19"/>
    <x v="17"/>
    <x v="4"/>
    <x v="3"/>
    <n v="174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19"/>
    <x v="17"/>
    <x v="4"/>
    <x v="3"/>
    <n v="116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19"/>
    <x v="17"/>
    <x v="4"/>
    <x v="3"/>
    <n v="78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19"/>
    <x v="17"/>
    <x v="4"/>
    <x v="3"/>
    <n v="137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19"/>
    <x v="18"/>
    <x v="5"/>
    <x v="3"/>
    <n v="0.69430468007316903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19"/>
    <x v="18"/>
    <x v="5"/>
    <x v="3"/>
    <n v="0.662121683408322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19"/>
    <x v="18"/>
    <x v="5"/>
    <x v="3"/>
    <n v="0.54603260550148902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19"/>
    <x v="18"/>
    <x v="5"/>
    <x v="3"/>
    <n v="0.73594116851878999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19"/>
    <x v="18"/>
    <x v="5"/>
    <x v="3"/>
    <n v="0.50561476596412802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19"/>
    <x v="18"/>
    <x v="5"/>
    <x v="3"/>
    <n v="0.73157319785085095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19"/>
    <x v="18"/>
    <x v="5"/>
    <x v="3"/>
    <n v="0.60279019896994201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19"/>
    <x v="19"/>
    <x v="4"/>
    <x v="3"/>
    <n v="28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19"/>
    <x v="19"/>
    <x v="4"/>
    <x v="3"/>
    <n v="20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19"/>
    <x v="19"/>
    <x v="4"/>
    <x v="3"/>
    <n v="29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19"/>
    <x v="19"/>
    <x v="4"/>
    <x v="3"/>
    <n v="28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19"/>
    <x v="19"/>
    <x v="4"/>
    <x v="3"/>
    <n v="23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19"/>
    <x v="19"/>
    <x v="4"/>
    <x v="3"/>
    <n v="26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19"/>
    <x v="19"/>
    <x v="4"/>
    <x v="3"/>
    <n v="25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19"/>
    <x v="20"/>
    <x v="5"/>
    <x v="3"/>
    <n v="0.44805093236563198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19"/>
    <x v="20"/>
    <x v="5"/>
    <x v="3"/>
    <n v="0.322213599910117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19"/>
    <x v="20"/>
    <x v="5"/>
    <x v="3"/>
    <n v="0.60180283464736295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19"/>
    <x v="20"/>
    <x v="5"/>
    <x v="3"/>
    <n v="0.51177266227173102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19"/>
    <x v="20"/>
    <x v="5"/>
    <x v="3"/>
    <n v="0.44229573622685697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19"/>
    <x v="20"/>
    <x v="5"/>
    <x v="3"/>
    <n v="0.53892387683932796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19"/>
    <x v="20"/>
    <x v="5"/>
    <x v="3"/>
    <n v="0.48999009990365999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19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19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19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19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19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19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19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19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19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19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19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19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19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19"/>
    <x v="22"/>
    <x v="1"/>
    <x v="0"/>
    <n v="3"/>
    <n v="0"/>
    <s v="Weekend (Gofre pre hecho)reloj.NumberOutNumber OutEntity"/>
    <n v="20"/>
    <n v="3"/>
    <n v="0"/>
    <n v="0.95"/>
    <n v="0"/>
    <n v="3"/>
    <n v="3"/>
  </r>
  <r>
    <x v="0"/>
    <s v="2025-05-18 15:37:47"/>
    <n v="20"/>
    <x v="0"/>
    <x v="0"/>
    <x v="0"/>
    <n v="479"/>
    <n v="0"/>
    <s v="Weekend (base)Cliente.NumberInNumber InEntity"/>
    <n v="20"/>
    <n v="494.85"/>
    <n v="26.232312336626286"/>
    <n v="0.95"/>
    <n v="12.277100087248087"/>
    <n v="448"/>
    <n v="560"/>
  </r>
  <r>
    <x v="1"/>
    <s v="2025-05-18 15:48:28"/>
    <n v="20"/>
    <x v="0"/>
    <x v="0"/>
    <x v="0"/>
    <n v="480"/>
    <n v="0"/>
    <s v="Weekend (Datafono bueno)Cliente.NumberInNumber InEntity"/>
    <n v="20"/>
    <n v="495.6"/>
    <n v="27.88019481922418"/>
    <n v="0.95"/>
    <n v="13.048332829190922"/>
    <n v="457"/>
    <n v="576"/>
  </r>
  <r>
    <x v="2"/>
    <s v="2025-05-18 15:56:22"/>
    <n v="20"/>
    <x v="0"/>
    <x v="0"/>
    <x v="0"/>
    <n v="493"/>
    <n v="0"/>
    <s v="Weekend (Cajero independiente &amp; aumento cocina)Cliente.NumberInNumber InEntity"/>
    <n v="20"/>
    <n v="500.3"/>
    <n v="26.107268598691256"/>
    <n v="0.95"/>
    <n v="12.218577816461895"/>
    <n v="456"/>
    <n v="576"/>
  </r>
  <r>
    <x v="3"/>
    <s v="2025-05-18 16:13:14"/>
    <n v="20"/>
    <x v="0"/>
    <x v="0"/>
    <x v="0"/>
    <n v="486"/>
    <n v="0"/>
    <s v="Weekend (Cajero independiente)Cliente.NumberInNumber InEntity"/>
    <n v="20"/>
    <n v="495.8"/>
    <n v="26.4109227802677"/>
    <n v="0.95"/>
    <n v="12.360692348009321"/>
    <n v="450"/>
    <n v="572"/>
  </r>
  <r>
    <x v="4"/>
    <s v="2025-05-18 16:33:34"/>
    <n v="20"/>
    <x v="0"/>
    <x v="0"/>
    <x v="0"/>
    <n v="479"/>
    <n v="0"/>
    <s v="Weekend (Segunda Cajera compartida)Cliente.NumberInNumber InEntity"/>
    <n v="20"/>
    <n v="483.75"/>
    <n v="28.24493433855837"/>
    <n v="0.95"/>
    <n v="13.219036178830001"/>
    <n v="440"/>
    <n v="564"/>
  </r>
  <r>
    <x v="5"/>
    <s v="2025-05-18 16:47:48"/>
    <n v="20"/>
    <x v="0"/>
    <x v="0"/>
    <x v="0"/>
    <n v="484"/>
    <n v="0"/>
    <s v="Weekend (Segunda Cajera compartida menos una cocinera)Cliente.NumberInNumber InEntity"/>
    <n v="20"/>
    <n v="495.5"/>
    <n v="26.737515532339675"/>
    <n v="0.95"/>
    <n v="12.513542461011333"/>
    <n v="449"/>
    <n v="573"/>
  </r>
  <r>
    <x v="6"/>
    <s v="2025-05-18 17:09:12"/>
    <n v="20"/>
    <x v="0"/>
    <x v="0"/>
    <x v="0"/>
    <n v="479"/>
    <n v="0"/>
    <s v="Weekend (Gofre pre hecho)Cliente.NumberInNumber InEntity"/>
    <n v="20"/>
    <n v="491.05"/>
    <n v="24.523833734810538"/>
    <n v="0.95"/>
    <n v="11.477507488538155"/>
    <n v="447"/>
    <n v="553"/>
  </r>
  <r>
    <x v="0"/>
    <s v="2025-05-18 15:37:47"/>
    <n v="20"/>
    <x v="1"/>
    <x v="1"/>
    <x v="0"/>
    <n v="475"/>
    <n v="0"/>
    <s v="Weekend (base)Cliente.NumberOutNumber OutEntity"/>
    <n v="20"/>
    <n v="501.7"/>
    <n v="25.876426988365502"/>
    <n v="0.95"/>
    <n v="12.110540617228271"/>
    <n v="454"/>
    <n v="552"/>
  </r>
  <r>
    <x v="1"/>
    <s v="2025-05-18 15:48:28"/>
    <n v="20"/>
    <x v="1"/>
    <x v="1"/>
    <x v="0"/>
    <n v="475"/>
    <n v="0"/>
    <s v="Weekend (Datafono bueno)Cliente.NumberOutNumber OutEntity"/>
    <n v="20"/>
    <n v="502.65"/>
    <n v="30.143996521957558"/>
    <n v="0.95"/>
    <n v="14.107824639348088"/>
    <n v="458"/>
    <n v="580"/>
  </r>
  <r>
    <x v="2"/>
    <s v="2025-05-18 15:56:22"/>
    <n v="20"/>
    <x v="1"/>
    <x v="1"/>
    <x v="0"/>
    <n v="503"/>
    <n v="0"/>
    <s v="Weekend (Cajero independiente &amp; aumento cocina)Cliente.NumberOutNumber OutEntity"/>
    <n v="20"/>
    <n v="516"/>
    <n v="26.295887210940922"/>
    <n v="0.95"/>
    <n v="12.306854044313672"/>
    <n v="470"/>
    <n v="585"/>
  </r>
  <r>
    <x v="3"/>
    <s v="2025-05-18 16:13:14"/>
    <n v="20"/>
    <x v="1"/>
    <x v="1"/>
    <x v="0"/>
    <n v="491"/>
    <n v="0"/>
    <s v="Weekend (Cajero independiente)Cliente.NumberOutNumber OutEntity"/>
    <n v="20"/>
    <n v="507.15"/>
    <n v="26.856881897628359"/>
    <n v="0.95"/>
    <n v="12.569407639608421"/>
    <n v="457"/>
    <n v="577"/>
  </r>
  <r>
    <x v="4"/>
    <s v="2025-05-18 16:33:34"/>
    <n v="20"/>
    <x v="1"/>
    <x v="1"/>
    <x v="0"/>
    <n v="475"/>
    <n v="0"/>
    <s v="Weekend (Segunda Cajera compartida)Cliente.NumberOutNumber OutEntity"/>
    <n v="20"/>
    <n v="484.55"/>
    <n v="27.073924141525044"/>
    <n v="0.95"/>
    <n v="12.670986536553775"/>
    <n v="440"/>
    <n v="560"/>
  </r>
  <r>
    <x v="5"/>
    <s v="2025-05-18 16:47:48"/>
    <n v="20"/>
    <x v="1"/>
    <x v="1"/>
    <x v="0"/>
    <n v="493"/>
    <n v="0"/>
    <s v="Weekend (Segunda Cajera compartida menos una cocinera)Cliente.NumberOutNumber OutEntity"/>
    <n v="20"/>
    <n v="506.65"/>
    <n v="27.20540774416579"/>
    <n v="0.95"/>
    <n v="12.732522756797637"/>
    <n v="460"/>
    <n v="581"/>
  </r>
  <r>
    <x v="6"/>
    <s v="2025-05-18 17:09:12"/>
    <n v="20"/>
    <x v="1"/>
    <x v="1"/>
    <x v="0"/>
    <n v="472"/>
    <n v="0"/>
    <s v="Weekend (Gofre pre hecho)Cliente.NumberOutNumber OutEntity"/>
    <n v="20"/>
    <n v="494.85"/>
    <n v="23.921527411187824"/>
    <n v="0.95"/>
    <n v="11.195619452004907"/>
    <n v="450"/>
    <n v="544"/>
  </r>
  <r>
    <x v="0"/>
    <s v="2025-05-18 15:37:47"/>
    <n v="20"/>
    <x v="2"/>
    <x v="2"/>
    <x v="1"/>
    <n v="476.22982434352099"/>
    <n v="0"/>
    <s v="Weekend (base)Comer en Mesa Accum VA TimeAccum VA TimeProcess"/>
    <n v="20"/>
    <n v="426.59099078262989"/>
    <n v="74.321851659656886"/>
    <n v="0.95"/>
    <n v="34.783697288523641"/>
    <n v="330.85783803065698"/>
    <n v="623.97778039858099"/>
  </r>
  <r>
    <x v="1"/>
    <s v="2025-05-18 15:48:28"/>
    <n v="20"/>
    <x v="2"/>
    <x v="2"/>
    <x v="1"/>
    <n v="379.23683406181402"/>
    <n v="0"/>
    <s v="Weekend (Datafono bueno)Comer en Mesa Accum VA TimeAccum VA TimeProcess"/>
    <n v="20"/>
    <n v="392.70165571513866"/>
    <n v="85.037293482119978"/>
    <n v="0.95"/>
    <n v="39.798678432590883"/>
    <n v="245.347742291179"/>
    <n v="537.81519137836403"/>
  </r>
  <r>
    <x v="2"/>
    <s v="2025-05-18 15:56:22"/>
    <n v="20"/>
    <x v="2"/>
    <x v="2"/>
    <x v="1"/>
    <n v="459.42661286889302"/>
    <n v="0"/>
    <s v="Weekend (Cajero independiente &amp; aumento cocina)Comer en Mesa Accum VA TimeAccum VA TimeProcess"/>
    <n v="20"/>
    <n v="406.53826578587348"/>
    <n v="91.272335594126119"/>
    <n v="0.95"/>
    <n v="42.716767965644642"/>
    <n v="186.42138089310799"/>
    <n v="557.13434527900404"/>
  </r>
  <r>
    <x v="3"/>
    <s v="2025-05-18 16:13:14"/>
    <n v="20"/>
    <x v="2"/>
    <x v="2"/>
    <x v="1"/>
    <n v="539.44147750269099"/>
    <n v="0"/>
    <s v="Weekend (Cajero independiente)Comer en Mesa Accum VA TimeAccum VA TimeProcess"/>
    <n v="20"/>
    <n v="399.56165570312004"/>
    <n v="84.180013341659688"/>
    <n v="0.95"/>
    <n v="39.397458976517775"/>
    <n v="237.30746354140001"/>
    <n v="539.44147750269099"/>
  </r>
  <r>
    <x v="4"/>
    <s v="2025-05-18 16:33:34"/>
    <n v="20"/>
    <x v="2"/>
    <x v="2"/>
    <x v="1"/>
    <n v="339.86481656655701"/>
    <n v="0"/>
    <s v="Weekend (Segunda Cajera compartida)Comer en Mesa Accum VA TimeAccum VA TimeProcess"/>
    <n v="20"/>
    <n v="375.54821397904465"/>
    <n v="67.754733447439577"/>
    <n v="0.95"/>
    <n v="31.710191356543312"/>
    <n v="262.63566636569402"/>
    <n v="523.20170360454904"/>
  </r>
  <r>
    <x v="5"/>
    <s v="2025-05-18 16:47:48"/>
    <n v="20"/>
    <x v="2"/>
    <x v="2"/>
    <x v="1"/>
    <n v="411.60655310942298"/>
    <n v="0"/>
    <s v="Weekend (Segunda Cajera compartida menos una cocinera)Comer en Mesa Accum VA TimeAccum VA TimeProcess"/>
    <n v="20"/>
    <n v="411.65769592379047"/>
    <n v="66.936249162659635"/>
    <n v="0.95"/>
    <n v="31.327128919837993"/>
    <n v="302.175727717874"/>
    <n v="533.68856177973601"/>
  </r>
  <r>
    <x v="6"/>
    <s v="2025-05-18 17:09:12"/>
    <n v="20"/>
    <x v="2"/>
    <x v="2"/>
    <x v="1"/>
    <n v="406.68081404503198"/>
    <n v="0"/>
    <s v="Weekend (Gofre pre hecho)Comer en Mesa Accum VA TimeAccum VA TimeProcess"/>
    <n v="20"/>
    <n v="373.7161901044459"/>
    <n v="89.8761356586527"/>
    <n v="0.95"/>
    <n v="42.063326281600517"/>
    <n v="219.546987270611"/>
    <n v="538.764916672656"/>
  </r>
  <r>
    <x v="0"/>
    <s v="2025-05-18 15:37:47"/>
    <n v="20"/>
    <x v="3"/>
    <x v="3"/>
    <x v="1"/>
    <n v="0"/>
    <n v="0"/>
    <s v="Weekend (base)Comer en Mesa Accum Wait TimeAccum Wait TimeProcess"/>
    <n v="20"/>
    <n v="0"/>
    <n v="0"/>
    <n v="0.95"/>
    <n v="0"/>
    <n v="0"/>
    <n v="0"/>
  </r>
  <r>
    <x v="1"/>
    <s v="2025-05-18 15:48:28"/>
    <n v="20"/>
    <x v="3"/>
    <x v="3"/>
    <x v="1"/>
    <n v="0"/>
    <n v="0"/>
    <s v="Weekend (Datafono bueno)Comer en Mesa Accum Wait TimeAccum Wait TimeProcess"/>
    <n v="20"/>
    <n v="0"/>
    <n v="0"/>
    <n v="0.95"/>
    <n v="0"/>
    <n v="0"/>
    <n v="0"/>
  </r>
  <r>
    <x v="2"/>
    <s v="2025-05-18 15:56:22"/>
    <n v="20"/>
    <x v="3"/>
    <x v="3"/>
    <x v="1"/>
    <n v="0"/>
    <n v="0"/>
    <s v="Weekend (Cajero independiente &amp; aumento cocina)Comer en Mesa Accum Wait TimeAccum Wait TimeProcess"/>
    <n v="20"/>
    <n v="0"/>
    <n v="0"/>
    <n v="0.95"/>
    <n v="0"/>
    <n v="0"/>
    <n v="0"/>
  </r>
  <r>
    <x v="3"/>
    <s v="2025-05-18 16:13:14"/>
    <n v="20"/>
    <x v="3"/>
    <x v="3"/>
    <x v="1"/>
    <n v="0"/>
    <n v="0"/>
    <s v="Weekend (Cajero independiente)Comer en Mesa Accum Wait TimeAccum Wait TimeProcess"/>
    <n v="20"/>
    <n v="0"/>
    <n v="0"/>
    <n v="0.95"/>
    <n v="0"/>
    <n v="0"/>
    <n v="0"/>
  </r>
  <r>
    <x v="4"/>
    <s v="2025-05-18 16:33:34"/>
    <n v="20"/>
    <x v="3"/>
    <x v="3"/>
    <x v="1"/>
    <n v="0"/>
    <n v="0"/>
    <s v="Weekend (Segunda Cajera compartida)Comer en Mesa Accum Wait TimeAccum Wait TimeProcess"/>
    <n v="20"/>
    <n v="0"/>
    <n v="0"/>
    <n v="0.95"/>
    <n v="0"/>
    <n v="0"/>
    <n v="0"/>
  </r>
  <r>
    <x v="5"/>
    <s v="2025-05-18 16:47:48"/>
    <n v="20"/>
    <x v="3"/>
    <x v="3"/>
    <x v="1"/>
    <n v="0"/>
    <n v="0"/>
    <s v="Weekend (Segunda Cajera compartida menos una cocinera)Comer en Mesa Accum Wait TimeAccum Wait TimeProcess"/>
    <n v="20"/>
    <n v="0"/>
    <n v="0"/>
    <n v="0.95"/>
    <n v="0"/>
    <n v="0"/>
    <n v="0"/>
  </r>
  <r>
    <x v="6"/>
    <s v="2025-05-18 17:09:12"/>
    <n v="20"/>
    <x v="3"/>
    <x v="3"/>
    <x v="1"/>
    <n v="0"/>
    <n v="0"/>
    <s v="Weekend (Gofre pre hecho)Comer en Mesa Accum Wait TimeAccum Wait TimeProcess"/>
    <n v="20"/>
    <n v="0"/>
    <n v="0"/>
    <n v="0.95"/>
    <n v="0"/>
    <n v="0"/>
    <n v="0"/>
  </r>
  <r>
    <x v="0"/>
    <s v="2025-05-18 15:37:47"/>
    <n v="20"/>
    <x v="4"/>
    <x v="0"/>
    <x v="1"/>
    <n v="28"/>
    <n v="0"/>
    <s v="Weekend (base)Comer en Mesa Number InNumber InProcess"/>
    <n v="20"/>
    <n v="24.2"/>
    <n v="2.7834094957538444"/>
    <n v="0.95"/>
    <n v="1.3026757429788034"/>
    <n v="19"/>
    <n v="29"/>
  </r>
  <r>
    <x v="1"/>
    <s v="2025-05-18 15:48:28"/>
    <n v="20"/>
    <x v="4"/>
    <x v="0"/>
    <x v="1"/>
    <n v="22"/>
    <n v="0"/>
    <s v="Weekend (Datafono bueno)Comer en Mesa Number InNumber InProcess"/>
    <n v="20"/>
    <n v="22.55"/>
    <n v="4.1227864874442224"/>
    <n v="0.95"/>
    <n v="1.929523470717273"/>
    <n v="16"/>
    <n v="32"/>
  </r>
  <r>
    <x v="2"/>
    <s v="2025-05-18 15:56:22"/>
    <n v="20"/>
    <x v="4"/>
    <x v="0"/>
    <x v="1"/>
    <n v="26"/>
    <n v="0"/>
    <s v="Weekend (Cajero independiente &amp; aumento cocina)Comer en Mesa Number InNumber InProcess"/>
    <n v="20"/>
    <n v="23.3"/>
    <n v="4.3661376403792955"/>
    <n v="0.95"/>
    <n v="2.0434153161097846"/>
    <n v="12"/>
    <n v="31"/>
  </r>
  <r>
    <x v="3"/>
    <s v="2025-05-18 16:13:14"/>
    <n v="20"/>
    <x v="4"/>
    <x v="0"/>
    <x v="1"/>
    <n v="28"/>
    <n v="0"/>
    <s v="Weekend (Cajero independiente)Comer en Mesa Number InNumber InProcess"/>
    <n v="20"/>
    <n v="23.05"/>
    <n v="3.7763112048385938"/>
    <n v="0.95"/>
    <n v="1.767368046989426"/>
    <n v="17"/>
    <n v="29"/>
  </r>
  <r>
    <x v="4"/>
    <s v="2025-05-18 16:33:34"/>
    <n v="20"/>
    <x v="4"/>
    <x v="0"/>
    <x v="1"/>
    <n v="22"/>
    <n v="0"/>
    <s v="Weekend (Segunda Cajera compartida)Comer en Mesa Number InNumber InProcess"/>
    <n v="20"/>
    <n v="21.65"/>
    <n v="2.476733842445682"/>
    <n v="0.95"/>
    <n v="1.1591471191323426"/>
    <n v="17"/>
    <n v="26"/>
  </r>
  <r>
    <x v="5"/>
    <s v="2025-05-18 16:47:48"/>
    <n v="20"/>
    <x v="4"/>
    <x v="0"/>
    <x v="1"/>
    <n v="20"/>
    <n v="0"/>
    <s v="Weekend (Segunda Cajera compartida menos una cocinera)Comer en Mesa Number InNumber InProcess"/>
    <n v="20"/>
    <n v="22.9"/>
    <n v="3.432047110460609"/>
    <n v="0.95"/>
    <n v="1.6062474912074223"/>
    <n v="18"/>
    <n v="31"/>
  </r>
  <r>
    <x v="6"/>
    <s v="2025-05-18 17:09:12"/>
    <n v="20"/>
    <x v="4"/>
    <x v="0"/>
    <x v="1"/>
    <n v="28"/>
    <n v="0"/>
    <s v="Weekend (Gofre pre hecho)Comer en Mesa Number InNumber InProcess"/>
    <n v="20"/>
    <n v="21.9"/>
    <n v="4.1154394789940865"/>
    <n v="0.95"/>
    <n v="1.926084964918521"/>
    <n v="14"/>
    <n v="28"/>
  </r>
  <r>
    <x v="0"/>
    <s v="2025-05-18 15:37:47"/>
    <n v="20"/>
    <x v="5"/>
    <x v="1"/>
    <x v="1"/>
    <n v="27"/>
    <n v="0"/>
    <s v="Weekend (base)Comer en Mesa Number OutNumber OutProcess"/>
    <n v="20"/>
    <n v="24.35"/>
    <n v="3.116593957309294"/>
    <n v="0.95"/>
    <n v="1.4586108709820176"/>
    <n v="20"/>
    <n v="30"/>
  </r>
  <r>
    <x v="1"/>
    <s v="2025-05-18 15:48:28"/>
    <n v="20"/>
    <x v="5"/>
    <x v="1"/>
    <x v="1"/>
    <n v="20"/>
    <n v="0"/>
    <s v="Weekend (Datafono bueno)Comer en Mesa Number OutNumber OutProcess"/>
    <n v="20"/>
    <n v="22.15"/>
    <n v="4.3197831329581158"/>
    <n v="0.95"/>
    <n v="2.0217207388341736"/>
    <n v="16"/>
    <n v="30"/>
  </r>
  <r>
    <x v="2"/>
    <s v="2025-05-18 15:56:22"/>
    <n v="20"/>
    <x v="5"/>
    <x v="1"/>
    <x v="1"/>
    <n v="25"/>
    <n v="0"/>
    <s v="Weekend (Cajero independiente &amp; aumento cocina)Comer en Mesa Number OutNumber OutProcess"/>
    <n v="20"/>
    <n v="22.9"/>
    <n v="4.253790878981385"/>
    <n v="0.95"/>
    <n v="1.9908354132609409"/>
    <n v="13"/>
    <n v="30"/>
  </r>
  <r>
    <x v="3"/>
    <s v="2025-05-18 16:13:14"/>
    <n v="20"/>
    <x v="5"/>
    <x v="1"/>
    <x v="1"/>
    <n v="28"/>
    <n v="0"/>
    <s v="Weekend (Cajero independiente)Comer en Mesa Number OutNumber OutProcess"/>
    <n v="20"/>
    <n v="22.5"/>
    <n v="3.9669688813076363"/>
    <n v="0.95"/>
    <n v="1.8565985862714858"/>
    <n v="16"/>
    <n v="29"/>
  </r>
  <r>
    <x v="4"/>
    <s v="2025-05-18 16:33:34"/>
    <n v="20"/>
    <x v="5"/>
    <x v="1"/>
    <x v="1"/>
    <n v="21"/>
    <n v="0"/>
    <s v="Weekend (Segunda Cajera compartida)Comer en Mesa Number OutNumber OutProcess"/>
    <n v="20"/>
    <n v="21.75"/>
    <n v="2.8996370008747827"/>
    <n v="0.95"/>
    <n v="1.3570718897976475"/>
    <n v="17"/>
    <n v="27"/>
  </r>
  <r>
    <x v="5"/>
    <s v="2025-05-18 16:47:48"/>
    <n v="20"/>
    <x v="5"/>
    <x v="1"/>
    <x v="1"/>
    <n v="23"/>
    <n v="0"/>
    <s v="Weekend (Segunda Cajera compartida menos una cocinera)Comer en Mesa Number OutNumber OutProcess"/>
    <n v="20"/>
    <n v="22.6"/>
    <n v="3.5747653585125017"/>
    <n v="0.95"/>
    <n v="1.6730416873547198"/>
    <n v="17"/>
    <n v="30"/>
  </r>
  <r>
    <x v="6"/>
    <s v="2025-05-18 17:09:12"/>
    <n v="20"/>
    <x v="5"/>
    <x v="1"/>
    <x v="1"/>
    <n v="24"/>
    <n v="0"/>
    <s v="Weekend (Gofre pre hecho)Comer en Mesa Number OutNumber OutProcess"/>
    <n v="20"/>
    <n v="21.35"/>
    <n v="4.0558599581346444"/>
    <n v="0.95"/>
    <n v="1.898200890828706"/>
    <n v="15"/>
    <n v="27"/>
  </r>
  <r>
    <x v="0"/>
    <s v="2025-05-18 15:37:47"/>
    <n v="20"/>
    <x v="6"/>
    <x v="0"/>
    <x v="0"/>
    <n v="159"/>
    <n v="0"/>
    <s v="Weekend (base)Orden.NumberInNumber InEntity"/>
    <n v="20"/>
    <n v="166"/>
    <n v="9.3696037100941751"/>
    <n v="0.95"/>
    <n v="4.3851095187696023"/>
    <n v="149"/>
    <n v="188"/>
  </r>
  <r>
    <x v="1"/>
    <s v="2025-05-18 15:48:28"/>
    <n v="20"/>
    <x v="6"/>
    <x v="0"/>
    <x v="0"/>
    <n v="159"/>
    <n v="0"/>
    <s v="Weekend (Datafono bueno)Orden.NumberInNumber InEntity"/>
    <n v="20"/>
    <n v="165.45"/>
    <n v="9.2422086674469526"/>
    <n v="0.95"/>
    <n v="4.325486803504222"/>
    <n v="154"/>
    <n v="194"/>
  </r>
  <r>
    <x v="2"/>
    <s v="2025-05-18 15:56:22"/>
    <n v="20"/>
    <x v="6"/>
    <x v="0"/>
    <x v="0"/>
    <n v="159"/>
    <n v="0"/>
    <s v="Weekend (Cajero independiente &amp; aumento cocina)Orden.NumberInNumber InEntity"/>
    <n v="20"/>
    <n v="161"/>
    <n v="9.1594070136720784"/>
    <n v="0.95"/>
    <n v="4.2867344366621865"/>
    <n v="146"/>
    <n v="187"/>
  </r>
  <r>
    <x v="3"/>
    <s v="2025-05-18 16:13:14"/>
    <n v="20"/>
    <x v="6"/>
    <x v="0"/>
    <x v="0"/>
    <n v="159"/>
    <n v="0"/>
    <s v="Weekend (Cajero independiente)Orden.NumberInNumber InEntity"/>
    <n v="20"/>
    <n v="160.85"/>
    <n v="9.2467633028507539"/>
    <n v="0.95"/>
    <n v="4.3276184384891918"/>
    <n v="145"/>
    <n v="187"/>
  </r>
  <r>
    <x v="4"/>
    <s v="2025-05-18 16:33:34"/>
    <n v="20"/>
    <x v="6"/>
    <x v="0"/>
    <x v="0"/>
    <n v="159"/>
    <n v="0"/>
    <s v="Weekend (Segunda Cajera compartida)Orden.NumberInNumber InEntity"/>
    <n v="20"/>
    <n v="160.94999999999999"/>
    <n v="9.3328790616265564"/>
    <n v="0.95"/>
    <n v="4.3679218542160498"/>
    <n v="146"/>
    <n v="188"/>
  </r>
  <r>
    <x v="5"/>
    <s v="2025-05-18 16:47:48"/>
    <n v="20"/>
    <x v="6"/>
    <x v="0"/>
    <x v="0"/>
    <n v="159"/>
    <n v="0"/>
    <s v="Weekend (Segunda Cajera compartida menos una cocinera)Orden.NumberInNumber InEntity"/>
    <n v="20"/>
    <n v="161.35"/>
    <n v="9.4994459672241174"/>
    <n v="0.95"/>
    <n v="4.4458775656684946"/>
    <n v="146"/>
    <n v="189"/>
  </r>
  <r>
    <x v="6"/>
    <s v="2025-05-18 17:09:12"/>
    <n v="20"/>
    <x v="6"/>
    <x v="0"/>
    <x v="0"/>
    <n v="158"/>
    <n v="0"/>
    <s v="Weekend (Gofre pre hecho)Orden.NumberInNumber InEntity"/>
    <n v="20"/>
    <n v="163.75"/>
    <n v="7.952986860293433"/>
    <n v="0.95"/>
    <n v="3.7221124246856512"/>
    <n v="148"/>
    <n v="182"/>
  </r>
  <r>
    <x v="0"/>
    <s v="2025-05-18 15:37:47"/>
    <n v="20"/>
    <x v="7"/>
    <x v="1"/>
    <x v="0"/>
    <n v="158"/>
    <n v="0"/>
    <s v="Weekend (base)Orden.NumberOutNumber OutEntity"/>
    <n v="20"/>
    <n v="167.85"/>
    <n v="8.4993807823988288"/>
    <n v="0.95"/>
    <n v="3.9778326518112603"/>
    <n v="152"/>
    <n v="182"/>
  </r>
  <r>
    <x v="1"/>
    <s v="2025-05-18 15:48:28"/>
    <n v="20"/>
    <x v="7"/>
    <x v="1"/>
    <x v="0"/>
    <n v="158"/>
    <n v="0"/>
    <s v="Weekend (Datafono bueno)Orden.NumberOutNumber OutEntity"/>
    <n v="20"/>
    <n v="168.6"/>
    <n v="10.840469983985203"/>
    <n v="0.95"/>
    <n v="5.0734961248677903"/>
    <n v="152"/>
    <n v="193"/>
  </r>
  <r>
    <x v="2"/>
    <s v="2025-05-18 15:56:22"/>
    <n v="20"/>
    <x v="7"/>
    <x v="1"/>
    <x v="0"/>
    <n v="172"/>
    <n v="0"/>
    <s v="Weekend (Cajero independiente &amp; aumento cocina)Orden.NumberOutNumber OutEntity"/>
    <n v="20"/>
    <n v="177.5"/>
    <n v="9.8167418756240892"/>
    <n v="0.95"/>
    <n v="4.5943766218977773"/>
    <n v="159"/>
    <n v="199"/>
  </r>
  <r>
    <x v="3"/>
    <s v="2025-05-18 16:13:14"/>
    <n v="20"/>
    <x v="7"/>
    <x v="1"/>
    <x v="0"/>
    <n v="166"/>
    <n v="0"/>
    <s v="Weekend (Cajero independiente)Orden.NumberOutNumber OutEntity"/>
    <n v="20"/>
    <n v="173.15"/>
    <n v="10.10614716528093"/>
    <n v="0.95"/>
    <n v="4.7298224667513082"/>
    <n v="156"/>
    <n v="195"/>
  </r>
  <r>
    <x v="4"/>
    <s v="2025-05-18 16:33:34"/>
    <n v="20"/>
    <x v="7"/>
    <x v="1"/>
    <x v="0"/>
    <n v="158"/>
    <n v="0"/>
    <s v="Weekend (Segunda Cajera compartida)Orden.NumberOutNumber OutEntity"/>
    <n v="20"/>
    <n v="161.80000000000001"/>
    <n v="9.0704842324170496"/>
    <n v="0.95"/>
    <n v="4.2451172939759054"/>
    <n v="147"/>
    <n v="186"/>
  </r>
  <r>
    <x v="5"/>
    <s v="2025-05-18 16:47:48"/>
    <n v="20"/>
    <x v="7"/>
    <x v="1"/>
    <x v="0"/>
    <n v="167"/>
    <n v="0"/>
    <s v="Weekend (Segunda Cajera compartida menos una cocinera)Orden.NumberOutNumber OutEntity"/>
    <n v="20"/>
    <n v="172.65"/>
    <n v="10.121758740456126"/>
    <n v="0.95"/>
    <n v="4.7371289088402078"/>
    <n v="157"/>
    <n v="196"/>
  </r>
  <r>
    <x v="6"/>
    <s v="2025-05-18 17:09:12"/>
    <n v="20"/>
    <x v="7"/>
    <x v="1"/>
    <x v="0"/>
    <n v="157"/>
    <n v="0"/>
    <s v="Weekend (Gofre pre hecho)Orden.NumberOutNumber OutEntity"/>
    <n v="20"/>
    <n v="165.55"/>
    <n v="8.1851920210250793"/>
    <n v="0.95"/>
    <n v="3.8307877851531149"/>
    <n v="150"/>
    <n v="181"/>
  </r>
  <r>
    <x v="0"/>
    <s v="2025-05-18 15:37:47"/>
    <n v="20"/>
    <x v="8"/>
    <x v="2"/>
    <x v="1"/>
    <n v="281.95239421773101"/>
    <n v="0"/>
    <s v="Weekend (base)Preparacion Accum VA TimeAccum VA TimeProcess"/>
    <n v="20"/>
    <n v="269.58688337858518"/>
    <n v="30.396072553975248"/>
    <n v="0.95"/>
    <n v="14.225799853845537"/>
    <n v="210.67486258557"/>
    <n v="330.432766391553"/>
  </r>
  <r>
    <x v="1"/>
    <s v="2025-05-18 15:48:28"/>
    <n v="20"/>
    <x v="8"/>
    <x v="2"/>
    <x v="1"/>
    <n v="273.23055184599201"/>
    <n v="0"/>
    <s v="Weekend (Datafono bueno)Preparacion Accum VA TimeAccum VA TimeProcess"/>
    <n v="20"/>
    <n v="271.01095556409575"/>
    <n v="25.806075632478841"/>
    <n v="0.95"/>
    <n v="12.077615169162137"/>
    <n v="213.49382979423399"/>
    <n v="308.947494139409"/>
  </r>
  <r>
    <x v="2"/>
    <s v="2025-05-18 15:56:22"/>
    <n v="20"/>
    <x v="8"/>
    <x v="2"/>
    <x v="1"/>
    <n v="327.11340273679298"/>
    <n v="0"/>
    <s v="Weekend (Cajero independiente &amp; aumento cocina)Preparacion Accum VA TimeAccum VA TimeProcess"/>
    <n v="20"/>
    <n v="294.01682783143326"/>
    <n v="28.938326785542227"/>
    <n v="0.95"/>
    <n v="13.543553833321207"/>
    <n v="234.91715685238299"/>
    <n v="341.57648078743699"/>
  </r>
  <r>
    <x v="3"/>
    <s v="2025-05-18 16:13:14"/>
    <n v="20"/>
    <x v="8"/>
    <x v="2"/>
    <x v="1"/>
    <n v="253.08309721351901"/>
    <n v="0"/>
    <s v="Weekend (Cajero independiente)Preparacion Accum VA TimeAccum VA TimeProcess"/>
    <n v="20"/>
    <n v="252.00193013800146"/>
    <n v="19.420429005628957"/>
    <n v="0.95"/>
    <n v="9.0890405534896264"/>
    <n v="225.666480473512"/>
    <n v="288.49243015684101"/>
  </r>
  <r>
    <x v="4"/>
    <s v="2025-05-18 16:33:34"/>
    <n v="20"/>
    <x v="8"/>
    <x v="2"/>
    <x v="1"/>
    <n v="237.845809618799"/>
    <n v="0"/>
    <s v="Weekend (Segunda Cajera compartida)Preparacion Accum VA TimeAccum VA TimeProcess"/>
    <n v="20"/>
    <n v="233.78505923861022"/>
    <n v="23.422884062309937"/>
    <n v="0.95"/>
    <n v="10.962247181064582"/>
    <n v="192.657212229762"/>
    <n v="276.38498694760301"/>
  </r>
  <r>
    <x v="5"/>
    <s v="2025-05-18 16:47:48"/>
    <n v="20"/>
    <x v="8"/>
    <x v="2"/>
    <x v="1"/>
    <n v="261.07082214814398"/>
    <n v="0"/>
    <s v="Weekend (Segunda Cajera compartida menos una cocinera)Preparacion Accum VA TimeAccum VA TimeProcess"/>
    <n v="20"/>
    <n v="249.33111006236354"/>
    <n v="26.540396448085911"/>
    <n v="0.95"/>
    <n v="12.421287889800272"/>
    <n v="201.09662640666801"/>
    <n v="291.493212069582"/>
  </r>
  <r>
    <x v="6"/>
    <s v="2025-05-18 17:09:12"/>
    <n v="20"/>
    <x v="8"/>
    <x v="2"/>
    <x v="1"/>
    <n v="263.535388164175"/>
    <n v="0"/>
    <s v="Weekend (Gofre pre hecho)Preparacion Accum VA TimeAccum VA TimeProcess"/>
    <n v="20"/>
    <n v="248.20661756844737"/>
    <n v="22.616396515848869"/>
    <n v="0.95"/>
    <n v="10.584799390722548"/>
    <n v="199.30930689475599"/>
    <n v="282.58795461407402"/>
  </r>
  <r>
    <x v="0"/>
    <s v="2025-05-18 15:37:47"/>
    <n v="20"/>
    <x v="9"/>
    <x v="3"/>
    <x v="1"/>
    <n v="311.560823758597"/>
    <n v="0"/>
    <s v="Weekend (base)Preparacion Accum Wait TimeAccum Wait TimeProcess"/>
    <n v="20"/>
    <n v="453.1978337642214"/>
    <n v="402.67240785199078"/>
    <n v="0.95"/>
    <n v="188.45648794252926"/>
    <n v="21.9092684872505"/>
    <n v="1561.74958528002"/>
  </r>
  <r>
    <x v="1"/>
    <s v="2025-05-18 15:48:28"/>
    <n v="20"/>
    <x v="9"/>
    <x v="3"/>
    <x v="1"/>
    <n v="472.51211643666102"/>
    <n v="0"/>
    <s v="Weekend (Datafono bueno)Preparacion Accum Wait TimeAccum Wait TimeProcess"/>
    <n v="20"/>
    <n v="490.00331716364292"/>
    <n v="313.87849171752424"/>
    <n v="0.95"/>
    <n v="146.89965598915677"/>
    <n v="45.159474035449797"/>
    <n v="1282.71255575603"/>
  </r>
  <r>
    <x v="2"/>
    <s v="2025-05-18 15:56:22"/>
    <n v="20"/>
    <x v="9"/>
    <x v="3"/>
    <x v="1"/>
    <n v="700.58186619736705"/>
    <n v="0"/>
    <s v="Weekend (Cajero independiente &amp; aumento cocina)Preparacion Accum Wait TimeAccum Wait TimeProcess"/>
    <n v="20"/>
    <n v="825.55597597405415"/>
    <n v="529.68895822852073"/>
    <n v="0.95"/>
    <n v="247.90206337250675"/>
    <n v="66.593536588320603"/>
    <n v="1840.80491537947"/>
  </r>
  <r>
    <x v="3"/>
    <s v="2025-05-18 16:13:14"/>
    <n v="20"/>
    <x v="9"/>
    <x v="3"/>
    <x v="1"/>
    <n v="877.21559064018595"/>
    <n v="0"/>
    <s v="Weekend (Cajero independiente)Preparacion Accum Wait TimeAccum Wait TimeProcess"/>
    <n v="20"/>
    <n v="2113.2858750104497"/>
    <n v="1159.5239730763262"/>
    <n v="0.95"/>
    <n v="542.6739239889838"/>
    <n v="404.17347361373601"/>
    <n v="4199.6649202488697"/>
  </r>
  <r>
    <x v="4"/>
    <s v="2025-05-18 16:33:34"/>
    <n v="20"/>
    <x v="9"/>
    <x v="3"/>
    <x v="1"/>
    <n v="120.356055806743"/>
    <n v="0"/>
    <s v="Weekend (Segunda Cajera compartida)Preparacion Accum Wait TimeAccum Wait TimeProcess"/>
    <n v="20"/>
    <n v="68.498264309875481"/>
    <n v="57.670873977223152"/>
    <n v="0.95"/>
    <n v="26.990799852168085"/>
    <n v="19.808555517905098"/>
    <n v="281.281031701534"/>
  </r>
  <r>
    <x v="5"/>
    <s v="2025-05-18 16:47:48"/>
    <n v="20"/>
    <x v="9"/>
    <x v="3"/>
    <x v="1"/>
    <n v="1332.32906296947"/>
    <n v="0"/>
    <s v="Weekend (Segunda Cajera compartida menos una cocinera)Preparacion Accum Wait TimeAccum Wait TimeProcess"/>
    <n v="20"/>
    <n v="2000.9959434545726"/>
    <n v="1211.8322876987306"/>
    <n v="0.95"/>
    <n v="567.15496880781473"/>
    <n v="215.23937152283199"/>
    <n v="4969.1257554102203"/>
  </r>
  <r>
    <x v="6"/>
    <s v="2025-05-18 17:09:12"/>
    <n v="20"/>
    <x v="9"/>
    <x v="3"/>
    <x v="1"/>
    <n v="233.66676181996101"/>
    <n v="0"/>
    <s v="Weekend (Gofre pre hecho)Preparacion Accum Wait TimeAccum Wait TimeProcess"/>
    <n v="20"/>
    <n v="288.73512646540303"/>
    <n v="201.75889261945645"/>
    <n v="0.95"/>
    <n v="94.42606836923521"/>
    <n v="22.291990071418802"/>
    <n v="727.55600734091195"/>
  </r>
  <r>
    <x v="0"/>
    <s v="2025-05-18 15:37:47"/>
    <n v="20"/>
    <x v="10"/>
    <x v="0"/>
    <x v="1"/>
    <n v="159"/>
    <n v="0"/>
    <s v="Weekend (base)Preparacion Number InNumber InProcess"/>
    <n v="20"/>
    <n v="166"/>
    <n v="9.3696037100941751"/>
    <n v="0.95"/>
    <n v="4.3851095187696023"/>
    <n v="149"/>
    <n v="188"/>
  </r>
  <r>
    <x v="1"/>
    <s v="2025-05-18 15:48:28"/>
    <n v="20"/>
    <x v="10"/>
    <x v="0"/>
    <x v="1"/>
    <n v="159"/>
    <n v="0"/>
    <s v="Weekend (Datafono bueno)Preparacion Number InNumber InProcess"/>
    <n v="20"/>
    <n v="165.45"/>
    <n v="9.2422086674469526"/>
    <n v="0.95"/>
    <n v="4.325486803504222"/>
    <n v="154"/>
    <n v="194"/>
  </r>
  <r>
    <x v="2"/>
    <s v="2025-05-18 15:56:22"/>
    <n v="20"/>
    <x v="10"/>
    <x v="0"/>
    <x v="1"/>
    <n v="159"/>
    <n v="0"/>
    <s v="Weekend (Cajero independiente &amp; aumento cocina)Preparacion Number InNumber InProcess"/>
    <n v="20"/>
    <n v="161"/>
    <n v="9.1594070136720784"/>
    <n v="0.95"/>
    <n v="4.2867344366621865"/>
    <n v="146"/>
    <n v="187"/>
  </r>
  <r>
    <x v="3"/>
    <s v="2025-05-18 16:13:14"/>
    <n v="20"/>
    <x v="10"/>
    <x v="0"/>
    <x v="1"/>
    <n v="159"/>
    <n v="0"/>
    <s v="Weekend (Cajero independiente)Preparacion Number InNumber InProcess"/>
    <n v="20"/>
    <n v="160.85"/>
    <n v="9.2467633028507539"/>
    <n v="0.95"/>
    <n v="4.3276184384891918"/>
    <n v="145"/>
    <n v="187"/>
  </r>
  <r>
    <x v="4"/>
    <s v="2025-05-18 16:33:34"/>
    <n v="20"/>
    <x v="10"/>
    <x v="0"/>
    <x v="1"/>
    <n v="159"/>
    <n v="0"/>
    <s v="Weekend (Segunda Cajera compartida)Preparacion Number InNumber InProcess"/>
    <n v="20"/>
    <n v="160.94999999999999"/>
    <n v="9.3328790616265564"/>
    <n v="0.95"/>
    <n v="4.3679218542160498"/>
    <n v="146"/>
    <n v="188"/>
  </r>
  <r>
    <x v="5"/>
    <s v="2025-05-18 16:47:48"/>
    <n v="20"/>
    <x v="10"/>
    <x v="0"/>
    <x v="1"/>
    <n v="159"/>
    <n v="0"/>
    <s v="Weekend (Segunda Cajera compartida menos una cocinera)Preparacion Number InNumber InProcess"/>
    <n v="20"/>
    <n v="161.35"/>
    <n v="9.4994459672241174"/>
    <n v="0.95"/>
    <n v="4.4458775656684946"/>
    <n v="146"/>
    <n v="189"/>
  </r>
  <r>
    <x v="6"/>
    <s v="2025-05-18 17:09:12"/>
    <n v="20"/>
    <x v="10"/>
    <x v="0"/>
    <x v="1"/>
    <n v="158"/>
    <n v="0"/>
    <s v="Weekend (Gofre pre hecho)Preparacion Number InNumber InProcess"/>
    <n v="20"/>
    <n v="163.75"/>
    <n v="7.952986860293433"/>
    <n v="0.95"/>
    <n v="3.7221124246856512"/>
    <n v="148"/>
    <n v="182"/>
  </r>
  <r>
    <x v="0"/>
    <s v="2025-05-18 15:37:47"/>
    <n v="20"/>
    <x v="11"/>
    <x v="1"/>
    <x v="1"/>
    <n v="159"/>
    <n v="0"/>
    <s v="Weekend (base)Preparacion Number OutNumber OutProcess"/>
    <n v="20"/>
    <n v="167.7"/>
    <n v="9.3982081158843087"/>
    <n v="0.95"/>
    <n v="4.3984967927664655"/>
    <n v="151"/>
    <n v="184"/>
  </r>
  <r>
    <x v="1"/>
    <s v="2025-05-18 15:48:28"/>
    <n v="20"/>
    <x v="11"/>
    <x v="1"/>
    <x v="1"/>
    <n v="160"/>
    <n v="0"/>
    <s v="Weekend (Datafono bueno)Preparacion Number OutNumber OutProcess"/>
    <n v="20"/>
    <n v="169"/>
    <n v="10.498120132470836"/>
    <n v="0.95"/>
    <n v="4.9132714623233467"/>
    <n v="154"/>
    <n v="194"/>
  </r>
  <r>
    <x v="2"/>
    <s v="2025-05-18 15:56:22"/>
    <n v="20"/>
    <x v="11"/>
    <x v="1"/>
    <x v="1"/>
    <n v="173"/>
    <n v="0"/>
    <s v="Weekend (Cajero independiente &amp; aumento cocina)Preparacion Number OutNumber OutProcess"/>
    <n v="20"/>
    <n v="178.15"/>
    <n v="9.7022786254732853"/>
    <n v="0.95"/>
    <n v="4.5408061718215533"/>
    <n v="160"/>
    <n v="201"/>
  </r>
  <r>
    <x v="3"/>
    <s v="2025-05-18 16:13:14"/>
    <n v="20"/>
    <x v="11"/>
    <x v="1"/>
    <x v="1"/>
    <n v="166"/>
    <n v="0"/>
    <s v="Weekend (Cajero independiente)Preparacion Number OutNumber OutProcess"/>
    <n v="20"/>
    <n v="173.8"/>
    <n v="10.024181289577507"/>
    <n v="0.95"/>
    <n v="4.6914612560872815"/>
    <n v="159"/>
    <n v="197"/>
  </r>
  <r>
    <x v="4"/>
    <s v="2025-05-18 16:33:34"/>
    <n v="20"/>
    <x v="11"/>
    <x v="1"/>
    <x v="1"/>
    <n v="159"/>
    <n v="0"/>
    <s v="Weekend (Segunda Cajera compartida)Preparacion Number OutNumber OutProcess"/>
    <n v="20"/>
    <n v="161.65"/>
    <n v="9.4271444579776631"/>
    <n v="0.95"/>
    <n v="4.4120394177352509"/>
    <n v="148"/>
    <n v="188"/>
  </r>
  <r>
    <x v="5"/>
    <s v="2025-05-18 16:47:48"/>
    <n v="20"/>
    <x v="11"/>
    <x v="1"/>
    <x v="1"/>
    <n v="164"/>
    <n v="0"/>
    <s v="Weekend (Segunda Cajera compartida menos una cocinera)Preparacion Number OutNumber OutProcess"/>
    <n v="20"/>
    <n v="173"/>
    <n v="10.203198672862092"/>
    <n v="0.95"/>
    <n v="4.7752439704640643"/>
    <n v="157"/>
    <n v="196"/>
  </r>
  <r>
    <x v="6"/>
    <s v="2025-05-18 17:09:12"/>
    <n v="20"/>
    <x v="11"/>
    <x v="1"/>
    <x v="1"/>
    <n v="161"/>
    <n v="0"/>
    <s v="Weekend (Gofre pre hecho)Preparacion Number OutNumber OutProcess"/>
    <n v="20"/>
    <n v="166.2"/>
    <n v="8.3451845553683182"/>
    <n v="0.95"/>
    <n v="3.9056665961453843"/>
    <n v="151"/>
    <n v="183"/>
  </r>
  <r>
    <x v="0"/>
    <s v="2025-05-18 15:37:47"/>
    <n v="20"/>
    <x v="12"/>
    <x v="1"/>
    <x v="2"/>
    <n v="161"/>
    <n v="0"/>
    <s v="Weekend (base)System.NumberOutNumber OutSystem"/>
    <n v="20"/>
    <n v="170.85"/>
    <n v="8.4993807823988288"/>
    <n v="0.95"/>
    <n v="3.9778326518112603"/>
    <n v="155"/>
    <n v="185"/>
  </r>
  <r>
    <x v="1"/>
    <s v="2025-05-18 15:48:28"/>
    <n v="20"/>
    <x v="12"/>
    <x v="1"/>
    <x v="2"/>
    <n v="161"/>
    <n v="0"/>
    <s v="Weekend (Datafono bueno)System.NumberOutNumber OutSystem"/>
    <n v="20"/>
    <n v="171.6"/>
    <n v="10.840469983985203"/>
    <n v="0.95"/>
    <n v="5.0734961248677903"/>
    <n v="155"/>
    <n v="196"/>
  </r>
  <r>
    <x v="2"/>
    <s v="2025-05-18 15:56:22"/>
    <n v="20"/>
    <x v="12"/>
    <x v="1"/>
    <x v="2"/>
    <n v="175"/>
    <n v="0"/>
    <s v="Weekend (Cajero independiente &amp; aumento cocina)System.NumberOutNumber OutSystem"/>
    <n v="20"/>
    <n v="180.5"/>
    <n v="9.8167418756240892"/>
    <n v="0.95"/>
    <n v="4.5943766218977773"/>
    <n v="162"/>
    <n v="202"/>
  </r>
  <r>
    <x v="3"/>
    <s v="2025-05-18 16:13:14"/>
    <n v="20"/>
    <x v="12"/>
    <x v="1"/>
    <x v="2"/>
    <n v="169"/>
    <n v="0"/>
    <s v="Weekend (Cajero independiente)System.NumberOutNumber OutSystem"/>
    <n v="20"/>
    <n v="176.15"/>
    <n v="10.10614716528093"/>
    <n v="0.95"/>
    <n v="4.7298224667513082"/>
    <n v="159"/>
    <n v="198"/>
  </r>
  <r>
    <x v="4"/>
    <s v="2025-05-18 16:33:34"/>
    <n v="20"/>
    <x v="12"/>
    <x v="1"/>
    <x v="2"/>
    <n v="161"/>
    <n v="0"/>
    <s v="Weekend (Segunda Cajera compartida)System.NumberOutNumber OutSystem"/>
    <n v="20"/>
    <n v="164.8"/>
    <n v="9.0704842324170496"/>
    <n v="0.95"/>
    <n v="4.2451172939759054"/>
    <n v="150"/>
    <n v="189"/>
  </r>
  <r>
    <x v="5"/>
    <s v="2025-05-18 16:47:48"/>
    <n v="20"/>
    <x v="12"/>
    <x v="1"/>
    <x v="2"/>
    <n v="170"/>
    <n v="0"/>
    <s v="Weekend (Segunda Cajera compartida menos una cocinera)System.NumberOutNumber OutSystem"/>
    <n v="20"/>
    <n v="175.65"/>
    <n v="10.121758740456126"/>
    <n v="0.95"/>
    <n v="4.7371289088402078"/>
    <n v="160"/>
    <n v="199"/>
  </r>
  <r>
    <x v="6"/>
    <s v="2025-05-18 17:09:12"/>
    <n v="20"/>
    <x v="12"/>
    <x v="1"/>
    <x v="2"/>
    <n v="160"/>
    <n v="0"/>
    <s v="Weekend (Gofre pre hecho)System.NumberOutNumber OutSystem"/>
    <n v="20"/>
    <n v="168.55"/>
    <n v="8.1851920210250793"/>
    <n v="0.95"/>
    <n v="3.8307877851531149"/>
    <n v="153"/>
    <n v="184"/>
  </r>
  <r>
    <x v="4"/>
    <s v="2025-05-18 16:33:34"/>
    <n v="20"/>
    <x v="13"/>
    <x v="4"/>
    <x v="3"/>
    <n v="72"/>
    <n v="0"/>
    <s v="Weekend (Segunda Cajera compartida)rCajeraAux.NumberSeizedTotal Number SeizedResource"/>
    <n v="20"/>
    <n v="78"/>
    <n v="7.100778311676752"/>
    <n v="0.95"/>
    <n v="3.3232665466588345"/>
    <n v="62"/>
    <n v="92"/>
  </r>
  <r>
    <x v="5"/>
    <s v="2025-05-18 16:47:48"/>
    <n v="20"/>
    <x v="13"/>
    <x v="4"/>
    <x v="3"/>
    <n v="99"/>
    <n v="0"/>
    <s v="Weekend (Segunda Cajera compartida menos una cocinera)rCajeraAux.NumberSeizedTotal Number SeizedResource"/>
    <n v="20"/>
    <n v="105.05"/>
    <n v="9.703363497153692"/>
    <n v="0.95"/>
    <n v="4.5413139073971012"/>
    <n v="81"/>
    <n v="121"/>
  </r>
  <r>
    <x v="6"/>
    <s v="2025-05-18 17:09:12"/>
    <n v="20"/>
    <x v="13"/>
    <x v="4"/>
    <x v="3"/>
    <n v="0"/>
    <n v="0"/>
    <s v="Weekend (Gofre pre hecho)rCajeraAux.NumberSeizedTotal Number SeizedResource"/>
    <n v="20"/>
    <n v="0"/>
    <n v="0"/>
    <n v="0.95"/>
    <n v="0"/>
    <n v="0"/>
    <n v="0"/>
  </r>
  <r>
    <x v="4"/>
    <s v="2025-05-18 16:33:34"/>
    <n v="20"/>
    <x v="14"/>
    <x v="5"/>
    <x v="3"/>
    <n v="0.45105769785347599"/>
    <n v="0"/>
    <s v="Weekend (Segunda Cajera compartida)rCajeraAux.ScheduledUtilizationScheduled UtilizationResource"/>
    <n v="20"/>
    <n v="0.44452263102581568"/>
    <n v="6.1284390024888599E-2"/>
    <n v="0.95"/>
    <n v="2.8681977420305083E-2"/>
    <n v="0.341471006033021"/>
    <n v="0.57332217072397096"/>
  </r>
  <r>
    <x v="5"/>
    <s v="2025-05-18 16:47:48"/>
    <n v="20"/>
    <x v="14"/>
    <x v="5"/>
    <x v="3"/>
    <n v="0.76860807102482898"/>
    <n v="0"/>
    <s v="Weekend (Segunda Cajera compartida menos una cocinera)rCajeraAux.ScheduledUtilizationScheduled UtilizationResource"/>
    <n v="20"/>
    <n v="0.77414882258771522"/>
    <n v="6.4936212566704413E-2"/>
    <n v="0.95"/>
    <n v="3.0391082979563892E-2"/>
    <n v="0.62729619997289998"/>
    <n v="0.92359604589835098"/>
  </r>
  <r>
    <x v="6"/>
    <s v="2025-05-18 17:09:12"/>
    <n v="20"/>
    <x v="14"/>
    <x v="5"/>
    <x v="3"/>
    <n v="0"/>
    <n v="0"/>
    <s v="Weekend (Gofre pre hecho)rCajeraAux.ScheduledUtilizationScheduled UtilizationResource"/>
    <n v="20"/>
    <n v="0"/>
    <n v="0"/>
    <n v="0.95"/>
    <n v="0"/>
    <n v="0"/>
    <n v="0"/>
  </r>
  <r>
    <x v="0"/>
    <s v="2025-05-18 15:37:47"/>
    <n v="20"/>
    <x v="15"/>
    <x v="4"/>
    <x v="3"/>
    <n v="181"/>
    <n v="0"/>
    <s v="Weekend (base)rCajero.NumberSeizedTotal Number SeizedResource"/>
    <n v="20"/>
    <n v="191.75"/>
    <n v="10.44723584696475"/>
    <n v="0.95"/>
    <n v="4.8894568836461136"/>
    <n v="173"/>
    <n v="212"/>
  </r>
  <r>
    <x v="1"/>
    <s v="2025-05-18 15:48:28"/>
    <n v="20"/>
    <x v="15"/>
    <x v="4"/>
    <x v="3"/>
    <n v="180"/>
    <n v="0"/>
    <s v="Weekend (Datafono bueno)rCajero.NumberSeizedTotal Number SeizedResource"/>
    <n v="20"/>
    <n v="192.1"/>
    <n v="10.072892230870778"/>
    <n v="0.95"/>
    <n v="4.7142586783628069"/>
    <n v="180"/>
    <n v="220"/>
  </r>
  <r>
    <x v="2"/>
    <s v="2025-05-18 15:56:22"/>
    <n v="20"/>
    <x v="15"/>
    <x v="4"/>
    <x v="3"/>
    <n v="160"/>
    <n v="0"/>
    <s v="Weekend (Cajero independiente &amp; aumento cocina)rCajero.NumberSeizedTotal Number SeizedResource"/>
    <n v="20"/>
    <n v="160.9"/>
    <n v="9.3126964832680805"/>
    <n v="0.95"/>
    <n v="4.3584761167855834"/>
    <n v="146"/>
    <n v="187"/>
  </r>
  <r>
    <x v="3"/>
    <s v="2025-05-18 16:13:14"/>
    <n v="20"/>
    <x v="15"/>
    <x v="4"/>
    <x v="3"/>
    <n v="160"/>
    <n v="0"/>
    <s v="Weekend (Cajero independiente)rCajero.NumberSeizedTotal Number SeizedResource"/>
    <n v="20"/>
    <n v="160.85"/>
    <n v="9.3091635669263795"/>
    <n v="0.95"/>
    <n v="4.356822661040991"/>
    <n v="146"/>
    <n v="187"/>
  </r>
  <r>
    <x v="4"/>
    <s v="2025-05-18 16:33:34"/>
    <n v="20"/>
    <x v="15"/>
    <x v="4"/>
    <x v="3"/>
    <n v="126"/>
    <n v="0"/>
    <s v="Weekend (Segunda Cajera compartida)rCajero.NumberSeizedTotal Number SeizedResource"/>
    <n v="20"/>
    <n v="122.1"/>
    <n v="9.0431713114604371"/>
    <n v="0.95"/>
    <n v="4.2323344534868026"/>
    <n v="109"/>
    <n v="147"/>
  </r>
  <r>
    <x v="5"/>
    <s v="2025-05-18 16:47:48"/>
    <n v="20"/>
    <x v="15"/>
    <x v="4"/>
    <x v="3"/>
    <n v="149"/>
    <n v="0"/>
    <s v="Weekend (Segunda Cajera compartida menos una cocinera)rCajero.NumberSeizedTotal Number SeizedResource"/>
    <n v="20"/>
    <n v="144.19999999999999"/>
    <n v="10.875370532102634"/>
    <n v="0.95"/>
    <n v="5.0898300841786996"/>
    <n v="126"/>
    <n v="169"/>
  </r>
  <r>
    <x v="6"/>
    <s v="2025-05-18 17:09:12"/>
    <n v="20"/>
    <x v="15"/>
    <x v="4"/>
    <x v="3"/>
    <n v="180"/>
    <n v="0"/>
    <s v="Weekend (Gofre pre hecho)rCajero.NumberSeizedTotal Number SeizedResource"/>
    <n v="20"/>
    <n v="189.05"/>
    <n v="9.7628457887409485"/>
    <n v="0.95"/>
    <n v="4.5691524767868072"/>
    <n v="173"/>
    <n v="214"/>
  </r>
  <r>
    <x v="0"/>
    <s v="2025-05-18 15:37:47"/>
    <n v="20"/>
    <x v="16"/>
    <x v="5"/>
    <x v="3"/>
    <n v="0.87984533154163602"/>
    <n v="0"/>
    <s v="Weekend (base)rCajero.ScheduledUtilizationScheduled UtilizationResource"/>
    <n v="20"/>
    <n v="0.84549735033623796"/>
    <n v="5.7437657901534968E-2"/>
    <n v="0.95"/>
    <n v="2.6881651368937297E-2"/>
    <n v="0.66422217761110802"/>
    <n v="0.95164775707631499"/>
  </r>
  <r>
    <x v="1"/>
    <s v="2025-05-18 15:48:28"/>
    <n v="20"/>
    <x v="16"/>
    <x v="5"/>
    <x v="3"/>
    <n v="0.79337395886023199"/>
    <n v="0"/>
    <s v="Weekend (Datafono bueno)rCajero.ScheduledUtilizationScheduled UtilizationResource"/>
    <n v="20"/>
    <n v="0.83759195563401911"/>
    <n v="6.0564362116205528E-2"/>
    <n v="0.95"/>
    <n v="2.8344993986016996E-2"/>
    <n v="0.73072527752341698"/>
    <n v="0.95383315971598404"/>
  </r>
  <r>
    <x v="2"/>
    <s v="2025-05-18 15:56:22"/>
    <n v="20"/>
    <x v="16"/>
    <x v="5"/>
    <x v="3"/>
    <n v="0.59600226910940901"/>
    <n v="0"/>
    <s v="Weekend (Cajero independiente &amp; aumento cocina)rCajero.ScheduledUtilizationScheduled UtilizationResource"/>
    <n v="20"/>
    <n v="0.57296750706330724"/>
    <n v="3.7387555400428318E-2"/>
    <n v="0.95"/>
    <n v="1.7497914548223321E-2"/>
    <n v="0.50491887024109205"/>
    <n v="0.64255671863199604"/>
  </r>
  <r>
    <x v="3"/>
    <s v="2025-05-18 16:13:14"/>
    <n v="20"/>
    <x v="16"/>
    <x v="5"/>
    <x v="3"/>
    <n v="0.58779871232928804"/>
    <n v="0"/>
    <s v="Weekend (Cajero independiente)rCajero.ScheduledUtilizationScheduled UtilizationResource"/>
    <n v="20"/>
    <n v="0.57669604709223787"/>
    <n v="3.9519628372693391E-2"/>
    <n v="0.95"/>
    <n v="1.8495755414781913E-2"/>
    <n v="0.50917811611738595"/>
    <n v="0.65415822510711596"/>
  </r>
  <r>
    <x v="4"/>
    <s v="2025-05-18 16:33:34"/>
    <n v="20"/>
    <x v="16"/>
    <x v="5"/>
    <x v="3"/>
    <n v="0.458427407874545"/>
    <n v="0"/>
    <s v="Weekend (Segunda Cajera compartida)rCajero.ScheduledUtilizationScheduled UtilizationResource"/>
    <n v="20"/>
    <n v="0.43208682935702808"/>
    <n v="3.1430653640373583E-2"/>
    <n v="0.95"/>
    <n v="1.4709998706889528E-2"/>
    <n v="0.37088179492406598"/>
    <n v="0.47987952699059799"/>
  </r>
  <r>
    <x v="5"/>
    <s v="2025-05-18 16:47:48"/>
    <n v="20"/>
    <x v="16"/>
    <x v="5"/>
    <x v="3"/>
    <n v="0.57529909633001297"/>
    <n v="0"/>
    <s v="Weekend (Segunda Cajera compartida menos una cocinera)rCajero.ScheduledUtilizationScheduled UtilizationResource"/>
    <n v="20"/>
    <n v="0.51700655740864587"/>
    <n v="4.4273499997040652E-2"/>
    <n v="0.95"/>
    <n v="2.0720635821247294E-2"/>
    <n v="0.43095420825791497"/>
    <n v="0.58863719710904605"/>
  </r>
  <r>
    <x v="6"/>
    <s v="2025-05-18 17:09:12"/>
    <n v="20"/>
    <x v="16"/>
    <x v="5"/>
    <x v="3"/>
    <n v="0.85164107245329501"/>
    <n v="0"/>
    <s v="Weekend (Gofre pre hecho)rCajero.ScheduledUtilizationScheduled UtilizationResource"/>
    <n v="20"/>
    <n v="0.80834591362973174"/>
    <n v="5.0331794731778297E-2"/>
    <n v="0.95"/>
    <n v="2.3556005035442459E-2"/>
    <n v="0.68012796759196603"/>
    <n v="0.91478934237267395"/>
  </r>
  <r>
    <x v="0"/>
    <s v="2025-05-18 15:37:47"/>
    <n v="20"/>
    <x v="17"/>
    <x v="4"/>
    <x v="3"/>
    <n v="138"/>
    <n v="0"/>
    <s v="Weekend (base)rCocina.NumberSeizedTotal Number SeizedResource"/>
    <n v="20"/>
    <n v="142.55000000000001"/>
    <n v="10.689271552158711"/>
    <n v="0.95"/>
    <n v="5.0027330805448926"/>
    <n v="120"/>
    <n v="163"/>
  </r>
  <r>
    <x v="1"/>
    <s v="2025-05-18 15:48:28"/>
    <n v="20"/>
    <x v="17"/>
    <x v="4"/>
    <x v="3"/>
    <n v="139"/>
    <n v="0"/>
    <s v="Weekend (Datafono bueno)rCocina.NumberSeizedTotal Number SeizedResource"/>
    <n v="20"/>
    <n v="142.55000000000001"/>
    <n v="11.514178902096047"/>
    <n v="0.95"/>
    <n v="5.3888016042772433"/>
    <n v="127"/>
    <n v="169"/>
  </r>
  <r>
    <x v="2"/>
    <s v="2025-05-18 15:56:22"/>
    <n v="20"/>
    <x v="17"/>
    <x v="4"/>
    <x v="3"/>
    <n v="173"/>
    <n v="0"/>
    <s v="Weekend (Cajero independiente &amp; aumento cocina)rCocina.NumberSeizedTotal Number SeizedResource"/>
    <n v="20"/>
    <n v="178.4"/>
    <n v="10.143185423047131"/>
    <n v="0.95"/>
    <n v="4.7471569049745845"/>
    <n v="161"/>
    <n v="204"/>
  </r>
  <r>
    <x v="3"/>
    <s v="2025-05-18 16:13:14"/>
    <n v="20"/>
    <x v="17"/>
    <x v="4"/>
    <x v="3"/>
    <n v="165"/>
    <n v="0"/>
    <s v="Weekend (Cajero independiente)rCocina.NumberSeizedTotal Number SeizedResource"/>
    <n v="20"/>
    <n v="174.1"/>
    <n v="10.223296409362501"/>
    <n v="0.95"/>
    <n v="4.7846500006826869"/>
    <n v="158"/>
    <n v="198"/>
  </r>
  <r>
    <x v="4"/>
    <s v="2025-05-18 16:33:34"/>
    <n v="20"/>
    <x v="17"/>
    <x v="4"/>
    <x v="3"/>
    <n v="122"/>
    <n v="0"/>
    <s v="Weekend (Segunda Cajera compartida)rCocina.NumberSeizedTotal Number SeizedResource"/>
    <n v="20"/>
    <n v="122.8"/>
    <n v="7.8378299896953889"/>
    <n v="0.95"/>
    <n v="3.6682173502475321"/>
    <n v="112"/>
    <n v="145"/>
  </r>
  <r>
    <x v="5"/>
    <s v="2025-05-18 16:47:48"/>
    <n v="20"/>
    <x v="17"/>
    <x v="4"/>
    <x v="3"/>
    <n v="78"/>
    <n v="0"/>
    <s v="Weekend (Segunda Cajera compartida menos una cocinera)rCocina.NumberSeizedTotal Number SeizedResource"/>
    <n v="20"/>
    <n v="85.7"/>
    <n v="7.7466461333785901"/>
    <n v="0.95"/>
    <n v="3.6255419918583467"/>
    <n v="76"/>
    <n v="103"/>
  </r>
  <r>
    <x v="6"/>
    <s v="2025-05-18 17:09:12"/>
    <n v="20"/>
    <x v="17"/>
    <x v="4"/>
    <x v="3"/>
    <n v="138"/>
    <n v="0"/>
    <s v="Weekend (Gofre pre hecho)rCocina.NumberSeizedTotal Number SeizedResource"/>
    <n v="20"/>
    <n v="141.1"/>
    <n v="9.2503200513620918"/>
    <n v="0.95"/>
    <n v="4.3292830480325097"/>
    <n v="123"/>
    <n v="159"/>
  </r>
  <r>
    <x v="0"/>
    <s v="2025-05-18 15:37:47"/>
    <n v="20"/>
    <x v="18"/>
    <x v="5"/>
    <x v="3"/>
    <n v="0.63261973616673794"/>
    <n v="0"/>
    <s v="Weekend (base)rCocina.ScheduledUtilizationScheduled UtilizationResource"/>
    <n v="20"/>
    <n v="0.62660977537023022"/>
    <n v="7.4545213623525383E-2"/>
    <n v="0.95"/>
    <n v="3.4888233905460336E-2"/>
    <n v="0.51186861695764097"/>
    <n v="0.75616542449074398"/>
  </r>
  <r>
    <x v="1"/>
    <s v="2025-05-18 15:48:28"/>
    <n v="20"/>
    <x v="18"/>
    <x v="5"/>
    <x v="3"/>
    <n v="0.65560246895056995"/>
    <n v="0"/>
    <s v="Weekend (Datafono bueno)rCocina.ScheduledUtilizationScheduled UtilizationResource"/>
    <n v="20"/>
    <n v="0.62933940700103652"/>
    <n v="6.3895453711739839E-2"/>
    <n v="0.95"/>
    <n v="2.9903992841831373E-2"/>
    <n v="0.48234360209523802"/>
    <n v="0.72655810802448495"/>
  </r>
  <r>
    <x v="2"/>
    <s v="2025-05-18 15:56:22"/>
    <n v="20"/>
    <x v="18"/>
    <x v="5"/>
    <x v="3"/>
    <n v="0.61345060153216902"/>
    <n v="0"/>
    <s v="Weekend (Cajero independiente &amp; aumento cocina)rCocina.ScheduledUtilizationScheduled UtilizationResource"/>
    <n v="20"/>
    <n v="0.54417659504852289"/>
    <n v="5.571801571073285E-2"/>
    <n v="0.95"/>
    <n v="2.6076834049754392E-2"/>
    <n v="0.43662493452783901"/>
    <n v="0.638230223050408"/>
  </r>
  <r>
    <x v="3"/>
    <s v="2025-05-18 16:13:14"/>
    <n v="20"/>
    <x v="18"/>
    <x v="5"/>
    <x v="3"/>
    <n v="0.70154334982358202"/>
    <n v="0"/>
    <s v="Weekend (Cajero independiente)rCocina.ScheduledUtilizationScheduled UtilizationResource"/>
    <n v="20"/>
    <n v="0.69919542119982947"/>
    <n v="5.2798778760883312E-2"/>
    <n v="0.95"/>
    <n v="2.4710589101471461E-2"/>
    <n v="0.62224358879653996"/>
    <n v="0.80144866800357895"/>
  </r>
  <r>
    <x v="4"/>
    <s v="2025-05-18 16:33:34"/>
    <n v="20"/>
    <x v="18"/>
    <x v="5"/>
    <x v="3"/>
    <n v="0.501042804723974"/>
    <n v="0"/>
    <s v="Weekend (Segunda Cajera compartida)rCocina.ScheduledUtilizationScheduled UtilizationResource"/>
    <n v="20"/>
    <n v="0.497127567631786"/>
    <n v="3.9639080665346646E-2"/>
    <n v="0.95"/>
    <n v="1.8551660808623523E-2"/>
    <n v="0.42431052666180602"/>
    <n v="0.58141425073639896"/>
  </r>
  <r>
    <x v="5"/>
    <s v="2025-05-18 16:47:48"/>
    <n v="20"/>
    <x v="18"/>
    <x v="5"/>
    <x v="3"/>
    <n v="0.74807042568231497"/>
    <n v="0"/>
    <s v="Weekend (Segunda Cajera compartida menos una cocinera)rCocina.ScheduledUtilizationScheduled UtilizationResource"/>
    <n v="20"/>
    <n v="0.67638128694490429"/>
    <n v="7.2233858043829077E-2"/>
    <n v="0.95"/>
    <n v="3.3806486195803405E-2"/>
    <n v="0.55104996174465004"/>
    <n v="0.79694062018228495"/>
  </r>
  <r>
    <x v="6"/>
    <s v="2025-05-18 17:09:12"/>
    <n v="20"/>
    <x v="18"/>
    <x v="5"/>
    <x v="3"/>
    <n v="0.58664114189426897"/>
    <n v="0"/>
    <s v="Weekend (Gofre pre hecho)rCocina.ScheduledUtilizationScheduled UtilizationResource"/>
    <n v="20"/>
    <n v="0.58014236356911764"/>
    <n v="5.0863586240377352E-2"/>
    <n v="0.95"/>
    <n v="2.3804891122678602E-2"/>
    <n v="0.47715234386371103"/>
    <n v="0.65089536543591198"/>
  </r>
  <r>
    <x v="0"/>
    <s v="2025-05-18 15:37:47"/>
    <n v="20"/>
    <x v="19"/>
    <x v="4"/>
    <x v="3"/>
    <n v="28"/>
    <n v="0"/>
    <s v="Weekend (base)rMesa.NumberSeizedTotal Number SeizedResource"/>
    <n v="20"/>
    <n v="24.2"/>
    <n v="2.7834094957538444"/>
    <n v="0.95"/>
    <n v="1.3026757429788034"/>
    <n v="19"/>
    <n v="29"/>
  </r>
  <r>
    <x v="1"/>
    <s v="2025-05-18 15:48:28"/>
    <n v="20"/>
    <x v="19"/>
    <x v="4"/>
    <x v="3"/>
    <n v="22"/>
    <n v="0"/>
    <s v="Weekend (Datafono bueno)rMesa.NumberSeizedTotal Number SeizedResource"/>
    <n v="20"/>
    <n v="22.55"/>
    <n v="4.1227864874442224"/>
    <n v="0.95"/>
    <n v="1.929523470717273"/>
    <n v="16"/>
    <n v="32"/>
  </r>
  <r>
    <x v="2"/>
    <s v="2025-05-18 15:56:22"/>
    <n v="20"/>
    <x v="19"/>
    <x v="4"/>
    <x v="3"/>
    <n v="26"/>
    <n v="0"/>
    <s v="Weekend (Cajero independiente &amp; aumento cocina)rMesa.NumberSeizedTotal Number SeizedResource"/>
    <n v="20"/>
    <n v="23.3"/>
    <n v="4.3661376403792955"/>
    <n v="0.95"/>
    <n v="2.0434153161097846"/>
    <n v="12"/>
    <n v="31"/>
  </r>
  <r>
    <x v="3"/>
    <s v="2025-05-18 16:13:14"/>
    <n v="20"/>
    <x v="19"/>
    <x v="4"/>
    <x v="3"/>
    <n v="28"/>
    <n v="0"/>
    <s v="Weekend (Cajero independiente)rMesa.NumberSeizedTotal Number SeizedResource"/>
    <n v="20"/>
    <n v="23.05"/>
    <n v="3.7763112048385938"/>
    <n v="0.95"/>
    <n v="1.767368046989426"/>
    <n v="17"/>
    <n v="29"/>
  </r>
  <r>
    <x v="4"/>
    <s v="2025-05-18 16:33:34"/>
    <n v="20"/>
    <x v="19"/>
    <x v="4"/>
    <x v="3"/>
    <n v="22"/>
    <n v="0"/>
    <s v="Weekend (Segunda Cajera compartida)rMesa.NumberSeizedTotal Number SeizedResource"/>
    <n v="20"/>
    <n v="21.65"/>
    <n v="2.476733842445682"/>
    <n v="0.95"/>
    <n v="1.1591471191323426"/>
    <n v="17"/>
    <n v="26"/>
  </r>
  <r>
    <x v="5"/>
    <s v="2025-05-18 16:47:48"/>
    <n v="20"/>
    <x v="19"/>
    <x v="4"/>
    <x v="3"/>
    <n v="20"/>
    <n v="0"/>
    <s v="Weekend (Segunda Cajera compartida menos una cocinera)rMesa.NumberSeizedTotal Number SeizedResource"/>
    <n v="20"/>
    <n v="22.9"/>
    <n v="3.432047110460609"/>
    <n v="0.95"/>
    <n v="1.6062474912074223"/>
    <n v="18"/>
    <n v="31"/>
  </r>
  <r>
    <x v="6"/>
    <s v="2025-05-18 17:09:12"/>
    <n v="20"/>
    <x v="19"/>
    <x v="4"/>
    <x v="3"/>
    <n v="28"/>
    <n v="0"/>
    <s v="Weekend (Gofre pre hecho)rMesa.NumberSeizedTotal Number SeizedResource"/>
    <n v="20"/>
    <n v="21.9"/>
    <n v="4.1154394789940865"/>
    <n v="0.95"/>
    <n v="1.926084964918521"/>
    <n v="14"/>
    <n v="28"/>
  </r>
  <r>
    <x v="0"/>
    <s v="2025-05-18 15:37:47"/>
    <n v="20"/>
    <x v="20"/>
    <x v="5"/>
    <x v="3"/>
    <n v="0.52894486004215502"/>
    <n v="0"/>
    <s v="Weekend (base)rMesa.ScheduledUtilizationScheduled UtilizationResource"/>
    <n v="20"/>
    <n v="0.46649742051891324"/>
    <n v="7.0359129569661477E-2"/>
    <n v="0.95"/>
    <n v="3.2929086261767333E-2"/>
    <n v="0.36357683598652801"/>
    <n v="0.622873317796934"/>
  </r>
  <r>
    <x v="1"/>
    <s v="2025-05-18 15:48:28"/>
    <n v="20"/>
    <x v="20"/>
    <x v="5"/>
    <x v="3"/>
    <n v="0.45856979387396002"/>
    <n v="0"/>
    <s v="Weekend (Datafono bueno)rMesa.ScheduledUtilizationScheduled UtilizationResource"/>
    <n v="20"/>
    <n v="0.43887781061977982"/>
    <n v="9.0144931553202037E-2"/>
    <n v="0.95"/>
    <n v="4.2189126632636138E-2"/>
    <n v="0.27641073763697199"/>
    <n v="0.56321004465310798"/>
  </r>
  <r>
    <x v="2"/>
    <s v="2025-05-18 15:56:22"/>
    <n v="20"/>
    <x v="20"/>
    <x v="5"/>
    <x v="3"/>
    <n v="0.52982804049474297"/>
    <n v="0"/>
    <s v="Weekend (Cajero independiente &amp; aumento cocina)rMesa.ScheduledUtilizationScheduled UtilizationResource"/>
    <n v="20"/>
    <n v="0.45622368403371522"/>
    <n v="0.10359690633266826"/>
    <n v="0.95"/>
    <n v="4.8484844624223748E-2"/>
    <n v="0.19790962374173299"/>
    <n v="0.60180283464736295"/>
  </r>
  <r>
    <x v="3"/>
    <s v="2025-05-18 16:13:14"/>
    <n v="20"/>
    <x v="20"/>
    <x v="5"/>
    <x v="3"/>
    <n v="0.57965759296405694"/>
    <n v="0"/>
    <s v="Weekend (Cajero independiente)rMesa.ScheduledUtilizationScheduled UtilizationResource"/>
    <n v="20"/>
    <n v="0.44912267410452611"/>
    <n v="8.3996931106322351E-2"/>
    <n v="0.95"/>
    <n v="3.9311773852820343E-2"/>
    <n v="0.27021518066867201"/>
    <n v="0.57965759296405694"/>
  </r>
  <r>
    <x v="4"/>
    <s v="2025-05-18 16:33:34"/>
    <n v="20"/>
    <x v="20"/>
    <x v="5"/>
    <x v="3"/>
    <n v="0.39950462853567997"/>
    <n v="0"/>
    <s v="Weekend (Segunda Cajera compartida)rMesa.ScheduledUtilizationScheduled UtilizationResource"/>
    <n v="20"/>
    <n v="0.42029970701476616"/>
    <n v="7.4801552868862586E-2"/>
    <n v="0.95"/>
    <n v="3.5008204365208961E-2"/>
    <n v="0.26374685501867701"/>
    <n v="0.56891994861328299"/>
  </r>
  <r>
    <x v="5"/>
    <s v="2025-05-18 16:47:48"/>
    <n v="20"/>
    <x v="20"/>
    <x v="5"/>
    <x v="3"/>
    <n v="0.435617856852969"/>
    <n v="0"/>
    <s v="Weekend (Segunda Cajera compartida menos una cocinera)rMesa.ScheduledUtilizationScheduled UtilizationResource"/>
    <n v="20"/>
    <n v="0.45659332224934418"/>
    <n v="6.4817741280664434E-2"/>
    <n v="0.95"/>
    <n v="3.0335636710950086E-2"/>
    <n v="0.341567042497882"/>
    <n v="0.554885041908046"/>
  </r>
  <r>
    <x v="6"/>
    <s v="2025-05-18 17:09:12"/>
    <n v="20"/>
    <x v="20"/>
    <x v="5"/>
    <x v="3"/>
    <n v="0.524186324035671"/>
    <n v="0"/>
    <s v="Weekend (Gofre pre hecho)rMesa.ScheduledUtilizationScheduled UtilizationResource"/>
    <n v="20"/>
    <n v="0.42120101952162381"/>
    <n v="9.2410154414498596E-2"/>
    <n v="0.95"/>
    <n v="4.324928356547468E-2"/>
    <n v="0.27630139689054301"/>
    <n v="0.60961347036999702"/>
  </r>
  <r>
    <x v="0"/>
    <s v="2025-05-18 15:37:47"/>
    <n v="20"/>
    <x v="21"/>
    <x v="0"/>
    <x v="0"/>
    <n v="3"/>
    <n v="0"/>
    <s v="Weekend (base)reloj.NumberInNumber InEntity"/>
    <n v="20"/>
    <n v="3"/>
    <n v="0"/>
    <n v="0.95"/>
    <n v="0"/>
    <n v="3"/>
    <n v="3"/>
  </r>
  <r>
    <x v="1"/>
    <s v="2025-05-18 15:48:28"/>
    <n v="20"/>
    <x v="21"/>
    <x v="0"/>
    <x v="0"/>
    <n v="3"/>
    <n v="0"/>
    <s v="Weekend (Datafono bueno)reloj.NumberInNumber InEntity"/>
    <n v="20"/>
    <n v="3"/>
    <n v="0"/>
    <n v="0.95"/>
    <n v="0"/>
    <n v="3"/>
    <n v="3"/>
  </r>
  <r>
    <x v="2"/>
    <s v="2025-05-18 15:56:22"/>
    <n v="20"/>
    <x v="21"/>
    <x v="0"/>
    <x v="0"/>
    <n v="3"/>
    <n v="0"/>
    <s v="Weekend (Cajero independiente &amp; aumento cocina)reloj.NumberInNumber InEntity"/>
    <n v="20"/>
    <n v="3"/>
    <n v="0"/>
    <n v="0.95"/>
    <n v="0"/>
    <n v="3"/>
    <n v="3"/>
  </r>
  <r>
    <x v="3"/>
    <s v="2025-05-18 16:13:14"/>
    <n v="20"/>
    <x v="21"/>
    <x v="0"/>
    <x v="0"/>
    <n v="3"/>
    <n v="0"/>
    <s v="Weekend (Cajero independiente)reloj.NumberInNumber InEntity"/>
    <n v="20"/>
    <n v="3"/>
    <n v="0"/>
    <n v="0.95"/>
    <n v="0"/>
    <n v="3"/>
    <n v="3"/>
  </r>
  <r>
    <x v="4"/>
    <s v="2025-05-18 16:33:34"/>
    <n v="20"/>
    <x v="21"/>
    <x v="0"/>
    <x v="0"/>
    <n v="3"/>
    <n v="0"/>
    <s v="Weekend (Segunda Cajera compartida)reloj.NumberInNumber InEntity"/>
    <n v="20"/>
    <n v="3"/>
    <n v="0"/>
    <n v="0.95"/>
    <n v="0"/>
    <n v="3"/>
    <n v="3"/>
  </r>
  <r>
    <x v="5"/>
    <s v="2025-05-18 16:47:48"/>
    <n v="20"/>
    <x v="21"/>
    <x v="0"/>
    <x v="0"/>
    <n v="3"/>
    <n v="0"/>
    <s v="Weekend (Segunda Cajera compartida menos una cocinera)reloj.NumberInNumber InEntity"/>
    <n v="20"/>
    <n v="3"/>
    <n v="0"/>
    <n v="0.95"/>
    <n v="0"/>
    <n v="3"/>
    <n v="3"/>
  </r>
  <r>
    <x v="6"/>
    <s v="2025-05-18 17:09:12"/>
    <n v="20"/>
    <x v="21"/>
    <x v="0"/>
    <x v="0"/>
    <n v="3"/>
    <n v="0"/>
    <s v="Weekend (Gofre pre hecho)reloj.NumberInNumber InEntity"/>
    <n v="20"/>
    <n v="3"/>
    <n v="0"/>
    <n v="0.95"/>
    <n v="0"/>
    <n v="3"/>
    <n v="3"/>
  </r>
  <r>
    <x v="0"/>
    <s v="2025-05-18 15:37:47"/>
    <n v="20"/>
    <x v="22"/>
    <x v="1"/>
    <x v="0"/>
    <n v="3"/>
    <n v="0"/>
    <s v="Weekend (base)reloj.NumberOutNumber OutEntity"/>
    <n v="20"/>
    <n v="3"/>
    <n v="0"/>
    <n v="0.95"/>
    <n v="0"/>
    <n v="3"/>
    <n v="3"/>
  </r>
  <r>
    <x v="1"/>
    <s v="2025-05-18 15:48:28"/>
    <n v="20"/>
    <x v="22"/>
    <x v="1"/>
    <x v="0"/>
    <n v="3"/>
    <n v="0"/>
    <s v="Weekend (Datafono bueno)reloj.NumberOutNumber OutEntity"/>
    <n v="20"/>
    <n v="3"/>
    <n v="0"/>
    <n v="0.95"/>
    <n v="0"/>
    <n v="3"/>
    <n v="3"/>
  </r>
  <r>
    <x v="2"/>
    <s v="2025-05-18 15:56:22"/>
    <n v="20"/>
    <x v="22"/>
    <x v="1"/>
    <x v="0"/>
    <n v="3"/>
    <n v="0"/>
    <s v="Weekend (Cajero independiente &amp; aumento cocina)reloj.NumberOutNumber OutEntity"/>
    <n v="20"/>
    <n v="3"/>
    <n v="0"/>
    <n v="0.95"/>
    <n v="0"/>
    <n v="3"/>
    <n v="3"/>
  </r>
  <r>
    <x v="3"/>
    <s v="2025-05-18 16:13:14"/>
    <n v="20"/>
    <x v="22"/>
    <x v="1"/>
    <x v="0"/>
    <n v="3"/>
    <n v="0"/>
    <s v="Weekend (Cajero independiente)reloj.NumberOutNumber OutEntity"/>
    <n v="20"/>
    <n v="3"/>
    <n v="0"/>
    <n v="0.95"/>
    <n v="0"/>
    <n v="3"/>
    <n v="3"/>
  </r>
  <r>
    <x v="4"/>
    <s v="2025-05-18 16:33:34"/>
    <n v="20"/>
    <x v="22"/>
    <x v="1"/>
    <x v="0"/>
    <n v="3"/>
    <n v="0"/>
    <s v="Weekend (Segunda Cajera compartida)reloj.NumberOutNumber OutEntity"/>
    <n v="20"/>
    <n v="3"/>
    <n v="0"/>
    <n v="0.95"/>
    <n v="0"/>
    <n v="3"/>
    <n v="3"/>
  </r>
  <r>
    <x v="5"/>
    <s v="2025-05-18 16:47:48"/>
    <n v="20"/>
    <x v="22"/>
    <x v="1"/>
    <x v="0"/>
    <n v="3"/>
    <n v="0"/>
    <s v="Weekend (Segunda Cajera compartida menos una cocinera)reloj.NumberOutNumber OutEntity"/>
    <n v="20"/>
    <n v="3"/>
    <n v="0"/>
    <n v="0.95"/>
    <n v="0"/>
    <n v="3"/>
    <n v="3"/>
  </r>
  <r>
    <x v="6"/>
    <s v="2025-05-18 17:09:12"/>
    <n v="20"/>
    <x v="22"/>
    <x v="1"/>
    <x v="0"/>
    <n v="3"/>
    <n v="0"/>
    <s v="Weekend (Gofre pre hecho)reloj.NumberOutNumber OutEntity"/>
    <n v="20"/>
    <n v="3"/>
    <n v="0"/>
    <n v="0.95"/>
    <n v="0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x v="0"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2">
  <r>
    <x v="0"/>
    <s v="2025-05-18 15:37:47"/>
    <n v="1"/>
    <x v="0"/>
    <x v="0"/>
    <x v="0"/>
    <n v="16.8434261238407"/>
    <n v="3E+20"/>
    <n v="2"/>
    <n v="35"/>
    <n v="6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"/>
    <x v="0"/>
    <x v="0"/>
    <x v="0"/>
    <n v="14.878471255615199"/>
    <n v="3E+20"/>
    <n v="1"/>
    <n v="36"/>
    <n v="4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"/>
    <x v="0"/>
    <x v="0"/>
    <x v="0"/>
    <n v="15.039354716583"/>
    <n v="3E+20"/>
    <n v="2"/>
    <n v="45"/>
    <n v="4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"/>
    <x v="0"/>
    <x v="0"/>
    <x v="0"/>
    <n v="27.916558404790699"/>
    <n v="3E+20"/>
    <n v="1"/>
    <n v="52"/>
    <n v="2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"/>
    <x v="0"/>
    <x v="0"/>
    <x v="0"/>
    <n v="7.1135845224713696"/>
    <n v="1.1886088563097801"/>
    <n v="0"/>
    <n v="16"/>
    <n v="5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"/>
    <x v="0"/>
    <x v="0"/>
    <x v="0"/>
    <n v="26.549298902118899"/>
    <n v="3E+20"/>
    <n v="3"/>
    <n v="46"/>
    <n v="5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"/>
    <x v="0"/>
    <x v="0"/>
    <x v="0"/>
    <n v="13.4042104611013"/>
    <n v="3E+20"/>
    <n v="4"/>
    <n v="30"/>
    <n v="5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7"/>
    <s v="2025-05-18 17:44:59"/>
    <n v="1"/>
    <x v="0"/>
    <x v="0"/>
    <x v="0"/>
    <n v="10.063191457140499"/>
    <n v="2E+20"/>
    <n v="0"/>
    <n v="16"/>
    <n v="14"/>
    <n v="0"/>
    <s v="Weekend (Solucion completa: gofre, auxiliar,datafono, mismas cocineras)ClienteWIPEntity"/>
    <n v="1"/>
    <n v="10.063191457140499"/>
    <n v="0"/>
    <n v="0.95"/>
    <n v="4E+20"/>
    <n v="10.063191457140499"/>
    <n v="10.063191457140499"/>
    <n v="2E+20"/>
  </r>
  <r>
    <x v="0"/>
    <s v="2025-05-18 15:37:47"/>
    <n v="1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7"/>
    <s v="2025-05-18 17:44:59"/>
    <n v="1"/>
    <x v="1"/>
    <x v="1"/>
    <x v="1"/>
    <n v="0"/>
    <n v="2E+20"/>
    <n v="0"/>
    <n v="0"/>
    <n v="0"/>
    <n v="0"/>
    <s v="Weekend (Solucion completa: gofre, auxiliar,datafono, mismas cocineras)Comer en Mesa.QueueNumber WaitingQueue"/>
    <n v="1"/>
    <n v="0"/>
    <n v="0"/>
    <n v="0.95"/>
    <n v="4E+20"/>
    <n v="0"/>
    <n v="0"/>
    <n v="2E+20"/>
  </r>
  <r>
    <x v="0"/>
    <s v="2025-05-18 15:37:47"/>
    <n v="1"/>
    <x v="2"/>
    <x v="1"/>
    <x v="1"/>
    <n v="5.8024518635523901"/>
    <n v="3E+20"/>
    <n v="0"/>
    <n v="19"/>
    <n v="2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"/>
    <x v="2"/>
    <x v="1"/>
    <x v="1"/>
    <n v="4.5149811245625404"/>
    <n v="3E+20"/>
    <n v="0"/>
    <n v="16"/>
    <n v="0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"/>
    <x v="2"/>
    <x v="1"/>
    <x v="1"/>
    <n v="8.7256893680847902"/>
    <n v="3E+20"/>
    <n v="0"/>
    <n v="36"/>
    <n v="2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"/>
    <x v="2"/>
    <x v="1"/>
    <x v="1"/>
    <n v="21.146240548868299"/>
    <n v="3E+20"/>
    <n v="0"/>
    <n v="43"/>
    <n v="2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"/>
    <x v="2"/>
    <x v="1"/>
    <x v="1"/>
    <n v="1.5093259587492101"/>
    <n v="2E+20"/>
    <n v="0"/>
    <n v="9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"/>
    <x v="2"/>
    <x v="1"/>
    <x v="1"/>
    <n v="20.2533274549811"/>
    <n v="3E+20"/>
    <n v="0"/>
    <n v="43"/>
    <n v="1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"/>
    <x v="2"/>
    <x v="1"/>
    <x v="1"/>
    <n v="3.7206502173765101"/>
    <n v="3E+20"/>
    <n v="0"/>
    <n v="15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7"/>
    <s v="2025-05-18 17:44:59"/>
    <n v="1"/>
    <x v="2"/>
    <x v="1"/>
    <x v="1"/>
    <n v="3.11194524815367"/>
    <n v="2E+20"/>
    <n v="0"/>
    <n v="8"/>
    <n v="8"/>
    <n v="0"/>
    <s v="Weekend (Solucion completa: gofre, auxiliar,datafono, mismas cocineras)Entrega pedido.QueueNumber WaitingQueue"/>
    <n v="1"/>
    <n v="3.11194524815367"/>
    <n v="0"/>
    <n v="0.95"/>
    <n v="4E+20"/>
    <n v="3.11194524815367"/>
    <n v="3.11194524815367"/>
    <n v="2E+20"/>
  </r>
  <r>
    <x v="0"/>
    <s v="2025-05-18 15:37:47"/>
    <n v="1"/>
    <x v="3"/>
    <x v="0"/>
    <x v="0"/>
    <n v="7.89945314151859"/>
    <n v="3E+20"/>
    <n v="1"/>
    <n v="19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"/>
    <x v="3"/>
    <x v="0"/>
    <x v="0"/>
    <n v="7.3203227646158098"/>
    <n v="3E+20"/>
    <n v="0"/>
    <n v="19"/>
    <n v="2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"/>
    <x v="3"/>
    <x v="0"/>
    <x v="0"/>
    <n v="11.419085387495601"/>
    <n v="3E+20"/>
    <n v="0"/>
    <n v="39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"/>
    <x v="3"/>
    <x v="0"/>
    <x v="0"/>
    <n v="24.0683299082948"/>
    <n v="3E+20"/>
    <n v="0"/>
    <n v="46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"/>
    <x v="3"/>
    <x v="0"/>
    <x v="0"/>
    <n v="4.0089045635138003"/>
    <n v="2E+20"/>
    <n v="0"/>
    <n v="11"/>
    <n v="3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"/>
    <x v="3"/>
    <x v="0"/>
    <x v="0"/>
    <n v="22.9916573876074"/>
    <n v="3E+20"/>
    <n v="2"/>
    <n v="43"/>
    <n v="3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"/>
    <x v="3"/>
    <x v="0"/>
    <x v="0"/>
    <n v="6.4063700528174303"/>
    <n v="3E+20"/>
    <n v="1"/>
    <n v="19"/>
    <n v="3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7"/>
    <s v="2025-05-18 17:44:59"/>
    <n v="1"/>
    <x v="3"/>
    <x v="0"/>
    <x v="0"/>
    <n v="4.9529381498412901"/>
    <n v="2E+20"/>
    <n v="0"/>
    <n v="10"/>
    <n v="10"/>
    <n v="0"/>
    <s v="Weekend (Solucion completa: gofre, auxiliar,datafono, mismas cocineras)OrdenWIPEntity"/>
    <n v="1"/>
    <n v="4.9529381498412901"/>
    <n v="0"/>
    <n v="0.95"/>
    <n v="4E+20"/>
    <n v="4.9529381498412901"/>
    <n v="4.9529381498412901"/>
    <n v="2E+20"/>
  </r>
  <r>
    <x v="0"/>
    <s v="2025-05-18 15:37:47"/>
    <n v="1"/>
    <x v="4"/>
    <x v="1"/>
    <x v="1"/>
    <n v="6.2116648884651697"/>
    <n v="2E+20"/>
    <n v="0"/>
    <n v="20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"/>
    <x v="4"/>
    <x v="1"/>
    <x v="1"/>
    <n v="4.1676337986865803"/>
    <n v="2E+20"/>
    <n v="0"/>
    <n v="15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"/>
    <x v="4"/>
    <x v="1"/>
    <x v="1"/>
    <n v="0.351116241876892"/>
    <n v="2E+20"/>
    <n v="0"/>
    <n v="5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"/>
    <x v="4"/>
    <x v="1"/>
    <x v="1"/>
    <n v="0.35597291157400901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"/>
    <x v="4"/>
    <x v="1"/>
    <x v="1"/>
    <n v="4.2384356622258999E-2"/>
    <n v="2E+20"/>
    <n v="0"/>
    <n v="2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"/>
    <x v="4"/>
    <x v="1"/>
    <x v="1"/>
    <n v="0.241036117087985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"/>
    <x v="4"/>
    <x v="1"/>
    <x v="1"/>
    <n v="3.6993998397252601"/>
    <n v="2E+20"/>
    <n v="0"/>
    <n v="15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7"/>
    <s v="2025-05-18 17:44:59"/>
    <n v="1"/>
    <x v="4"/>
    <x v="1"/>
    <x v="1"/>
    <n v="2.44642854199865"/>
    <n v="2E+20"/>
    <n v="0"/>
    <n v="6"/>
    <n v="1"/>
    <n v="0"/>
    <s v="Weekend (Solucion completa: gofre, auxiliar,datafono, mismas cocineras)Pasar a Caja.QueueNumber WaitingQueue"/>
    <n v="1"/>
    <n v="2.44642854199865"/>
    <n v="0"/>
    <n v="0.95"/>
    <n v="4E+20"/>
    <n v="2.44642854199865"/>
    <n v="2.44642854199865"/>
    <n v="2E+20"/>
  </r>
  <r>
    <x v="0"/>
    <s v="2025-05-18 15:37:47"/>
    <n v="1"/>
    <x v="5"/>
    <x v="1"/>
    <x v="1"/>
    <n v="4.3005586244467997"/>
    <n v="2E+20"/>
    <n v="0"/>
    <n v="16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"/>
    <x v="5"/>
    <x v="1"/>
    <x v="1"/>
    <n v="2.9866237464755998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"/>
    <x v="5"/>
    <x v="1"/>
    <x v="1"/>
    <n v="6.9921871564998401"/>
    <n v="2E+20"/>
    <n v="0"/>
    <n v="34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"/>
    <x v="5"/>
    <x v="1"/>
    <x v="1"/>
    <n v="19.6657988398463"/>
    <n v="2E+20"/>
    <n v="0"/>
    <n v="41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"/>
    <x v="5"/>
    <x v="1"/>
    <x v="1"/>
    <n v="0.284264919795923"/>
    <n v="2E+20"/>
    <n v="0"/>
    <n v="6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"/>
    <x v="5"/>
    <x v="1"/>
    <x v="1"/>
    <n v="18.822190228617199"/>
    <n v="2E+20"/>
    <n v="0"/>
    <n v="40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"/>
    <x v="5"/>
    <x v="1"/>
    <x v="1"/>
    <n v="2.32789586144118"/>
    <n v="2E+20"/>
    <n v="0"/>
    <n v="12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7"/>
    <s v="2025-05-18 17:44:59"/>
    <n v="1"/>
    <x v="5"/>
    <x v="1"/>
    <x v="1"/>
    <n v="1.1917512413462501"/>
    <n v="2E+20"/>
    <n v="0"/>
    <n v="5"/>
    <n v="4"/>
    <n v="0"/>
    <s v="Weekend (Solucion completa: gofre, auxiliar,datafono, mismas cocineras)Preparacion.QueueNumber WaitingQueue"/>
    <n v="1"/>
    <n v="1.1917512413462501"/>
    <n v="0"/>
    <n v="0.95"/>
    <n v="4E+20"/>
    <n v="1.1917512413462501"/>
    <n v="1.1917512413462501"/>
    <n v="2E+20"/>
  </r>
  <r>
    <x v="0"/>
    <s v="2025-05-18 15:37:47"/>
    <n v="1"/>
    <x v="6"/>
    <x v="2"/>
    <x v="2"/>
    <n v="1.9352420187069399"/>
    <n v="2E+20"/>
    <n v="0"/>
    <n v="5"/>
    <n v="2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"/>
    <x v="6"/>
    <x v="2"/>
    <x v="2"/>
    <n v="2.6438838737277601"/>
    <n v="2E+20"/>
    <n v="0"/>
    <n v="5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"/>
    <x v="6"/>
    <x v="2"/>
    <x v="2"/>
    <n v="2.5279297871908"/>
    <n v="2E+20"/>
    <n v="0"/>
    <n v="5"/>
    <n v="1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"/>
    <x v="6"/>
    <x v="2"/>
    <x v="2"/>
    <n v="2.7561601642434801"/>
    <n v="2E+20"/>
    <n v="0"/>
    <n v="5"/>
    <n v="0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"/>
    <x v="6"/>
    <x v="2"/>
    <x v="2"/>
    <n v="2.3518008269867998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"/>
    <x v="6"/>
    <x v="2"/>
    <x v="2"/>
    <n v="2.5721262289225399"/>
    <n v="2E+20"/>
    <n v="0"/>
    <n v="5"/>
    <n v="2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"/>
    <x v="6"/>
    <x v="2"/>
    <x v="2"/>
    <n v="2.5292383539594301"/>
    <n v="2E+20"/>
    <n v="0"/>
    <n v="5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7"/>
    <s v="2025-05-18 17:44:59"/>
    <n v="1"/>
    <x v="6"/>
    <x v="2"/>
    <x v="2"/>
    <n v="1.7044896657234101"/>
    <n v="2E+20"/>
    <n v="0"/>
    <n v="3"/>
    <n v="2"/>
    <n v="0"/>
    <s v="Weekend (Solucion completa: gofre, auxiliar,datafono, mismas cocineras)TP_MesasTime PersistentUser Specified"/>
    <n v="1"/>
    <n v="1.7044896657234101"/>
    <n v="0"/>
    <n v="0.95"/>
    <n v="4E+20"/>
    <n v="1.7044896657234101"/>
    <n v="1.7044896657234101"/>
    <n v="2E+20"/>
  </r>
  <r>
    <x v="4"/>
    <s v="2025-05-18 16:33:34"/>
    <n v="1"/>
    <x v="7"/>
    <x v="3"/>
    <x v="3"/>
    <n v="0.40943900232970398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"/>
    <x v="7"/>
    <x v="3"/>
    <x v="3"/>
    <n v="0.806013456720027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7"/>
    <s v="2025-05-18 17:44:59"/>
    <n v="1"/>
    <x v="7"/>
    <x v="3"/>
    <x v="3"/>
    <n v="0.99377459004561897"/>
    <n v="2E+20"/>
    <n v="0"/>
    <n v="1"/>
    <n v="1"/>
    <n v="0"/>
    <s v="Weekend (Solucion completa: gofre, auxiliar,datafono, mismas cocineras)rCajeraAuxInstantaneous UtilizationResource"/>
    <n v="1"/>
    <n v="0.99377459004561897"/>
    <n v="0"/>
    <n v="0.95"/>
    <n v="4E+20"/>
    <n v="0.99377459004561897"/>
    <n v="0.99377459004561897"/>
    <n v="2E+20"/>
  </r>
  <r>
    <x v="4"/>
    <s v="2025-05-18 16:33:34"/>
    <n v="1"/>
    <x v="7"/>
    <x v="4"/>
    <x v="3"/>
    <n v="0.40943900232970398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"/>
    <x v="7"/>
    <x v="4"/>
    <x v="3"/>
    <n v="0.806013456720027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7"/>
    <s v="2025-05-18 17:44:59"/>
    <n v="1"/>
    <x v="7"/>
    <x v="4"/>
    <x v="3"/>
    <n v="0.99377459004561897"/>
    <n v="2E+20"/>
    <n v="0"/>
    <n v="1"/>
    <n v="1"/>
    <n v="0"/>
    <s v="Weekend (Solucion completa: gofre, auxiliar,datafono, mismas cocineras)rCajeraAuxNumber BusyResource"/>
    <n v="1"/>
    <n v="0.99377459004561897"/>
    <n v="0"/>
    <n v="0.95"/>
    <n v="4E+20"/>
    <n v="0.99377459004561897"/>
    <n v="0.99377459004561897"/>
    <n v="2E+20"/>
  </r>
  <r>
    <x v="4"/>
    <s v="2025-05-18 16:33:34"/>
    <n v="1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7"/>
    <s v="2025-05-18 17:44:59"/>
    <n v="1"/>
    <x v="7"/>
    <x v="5"/>
    <x v="3"/>
    <n v="1"/>
    <n v="2E+20"/>
    <n v="1"/>
    <n v="1"/>
    <n v="1"/>
    <n v="0"/>
    <s v="Weekend (Solucion completa: gofre, auxiliar,datafono, mismas cocineras)rCajeraAuxNumber ScheduledResource"/>
    <n v="1"/>
    <n v="1"/>
    <n v="0"/>
    <n v="0.95"/>
    <n v="4E+20"/>
    <n v="1"/>
    <n v="1"/>
    <n v="2E+20"/>
  </r>
  <r>
    <x v="0"/>
    <s v="2025-05-18 15:37:47"/>
    <n v="1"/>
    <x v="8"/>
    <x v="3"/>
    <x v="3"/>
    <n v="0.85567083290025003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"/>
    <x v="8"/>
    <x v="3"/>
    <x v="3"/>
    <n v="0.84283975513450804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"/>
    <x v="8"/>
    <x v="3"/>
    <x v="3"/>
    <n v="0.59020478150116096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"/>
    <x v="8"/>
    <x v="3"/>
    <x v="3"/>
    <n v="0.58461393919694704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"/>
    <x v="8"/>
    <x v="3"/>
    <x v="3"/>
    <n v="0.43071309883828801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"/>
    <x v="8"/>
    <x v="3"/>
    <x v="3"/>
    <n v="0.52215209662933404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"/>
    <x v="8"/>
    <x v="3"/>
    <x v="3"/>
    <n v="0.81490870768736001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7"/>
    <s v="2025-05-18 17:44:59"/>
    <n v="1"/>
    <x v="8"/>
    <x v="3"/>
    <x v="3"/>
    <n v="0.99532399606069"/>
    <n v="2E+20"/>
    <n v="0"/>
    <n v="1"/>
    <n v="1"/>
    <n v="0"/>
    <s v="Weekend (Solucion completa: gofre, auxiliar,datafono, mismas cocineras)rCajeroInstantaneous UtilizationResource"/>
    <n v="1"/>
    <n v="0.99532399606069"/>
    <n v="0"/>
    <n v="0.95"/>
    <n v="4E+20"/>
    <n v="0.99532399606069"/>
    <n v="0.99532399606069"/>
    <n v="2E+20"/>
  </r>
  <r>
    <x v="0"/>
    <s v="2025-05-18 15:37:47"/>
    <n v="1"/>
    <x v="8"/>
    <x v="4"/>
    <x v="3"/>
    <n v="0.85567083290025003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"/>
    <x v="8"/>
    <x v="4"/>
    <x v="3"/>
    <n v="0.84283975513450804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"/>
    <x v="8"/>
    <x v="4"/>
    <x v="3"/>
    <n v="0.59020478150116096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"/>
    <x v="8"/>
    <x v="4"/>
    <x v="3"/>
    <n v="0.58461393919694704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"/>
    <x v="8"/>
    <x v="4"/>
    <x v="3"/>
    <n v="0.43071309883828801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"/>
    <x v="8"/>
    <x v="4"/>
    <x v="3"/>
    <n v="0.52215209662933404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"/>
    <x v="8"/>
    <x v="4"/>
    <x v="3"/>
    <n v="0.81490870768736001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7"/>
    <s v="2025-05-18 17:44:59"/>
    <n v="1"/>
    <x v="8"/>
    <x v="4"/>
    <x v="3"/>
    <n v="0.99532399606069"/>
    <n v="2E+20"/>
    <n v="0"/>
    <n v="1"/>
    <n v="1"/>
    <n v="0"/>
    <s v="Weekend (Solucion completa: gofre, auxiliar,datafono, mismas cocineras)rCajeroNumber BusyResource"/>
    <n v="1"/>
    <n v="0.99532399606069"/>
    <n v="0"/>
    <n v="0.95"/>
    <n v="4E+20"/>
    <n v="0.99532399606069"/>
    <n v="0.99532399606069"/>
    <n v="2E+20"/>
  </r>
  <r>
    <x v="0"/>
    <s v="2025-05-18 15:37:47"/>
    <n v="1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7"/>
    <s v="2025-05-18 17:44:59"/>
    <n v="1"/>
    <x v="8"/>
    <x v="5"/>
    <x v="3"/>
    <n v="1"/>
    <n v="2E+20"/>
    <n v="1"/>
    <n v="1"/>
    <n v="1"/>
    <n v="0"/>
    <s v="Weekend (Solucion completa: gofre, auxiliar,datafono, mismas cocineras)rCajeroNumber ScheduledResource"/>
    <n v="1"/>
    <n v="1"/>
    <n v="0"/>
    <n v="0.95"/>
    <n v="4E+20"/>
    <n v="1"/>
    <n v="1"/>
    <n v="2E+20"/>
  </r>
  <r>
    <x v="0"/>
    <s v="2025-05-18 15:37:47"/>
    <n v="1"/>
    <x v="9"/>
    <x v="3"/>
    <x v="3"/>
    <n v="0.75553437531935896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"/>
    <x v="9"/>
    <x v="3"/>
    <x v="3"/>
    <n v="0.73547678448186904"/>
    <n v="2E+20"/>
    <n v="0"/>
    <n v="1"/>
    <n v="0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"/>
    <x v="9"/>
    <x v="3"/>
    <x v="3"/>
    <n v="0.64173304934015396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"/>
    <x v="9"/>
    <x v="3"/>
    <x v="3"/>
    <n v="0.82959277053747604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"/>
    <x v="9"/>
    <x v="3"/>
    <x v="3"/>
    <n v="0.54561325764310498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"/>
    <x v="9"/>
    <x v="3"/>
    <x v="3"/>
    <n v="0.51840134668372295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"/>
    <x v="9"/>
    <x v="3"/>
    <x v="3"/>
    <n v="0.69627834842647696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7"/>
    <s v="2025-05-18 17:44:59"/>
    <n v="1"/>
    <x v="9"/>
    <x v="3"/>
    <x v="3"/>
    <n v="0.79457313256986495"/>
    <n v="2E+20"/>
    <n v="0"/>
    <n v="1"/>
    <n v="1"/>
    <n v="0"/>
    <s v="Weekend (Solucion completa: gofre, auxiliar,datafono, mismas cocineras)rCocinaInstantaneous UtilizationResource"/>
    <n v="1"/>
    <n v="0.79457313256986495"/>
    <n v="0"/>
    <n v="0.95"/>
    <n v="4E+20"/>
    <n v="0.79457313256986495"/>
    <n v="0.79457313256986495"/>
    <n v="2E+20"/>
  </r>
  <r>
    <x v="0"/>
    <s v="2025-05-18 15:37:47"/>
    <n v="1"/>
    <x v="9"/>
    <x v="4"/>
    <x v="3"/>
    <n v="1.3170847776517001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"/>
    <x v="9"/>
    <x v="4"/>
    <x v="3"/>
    <n v="1.30143141595276"/>
    <n v="2E+20"/>
    <n v="0"/>
    <n v="3"/>
    <n v="0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"/>
    <x v="9"/>
    <x v="4"/>
    <x v="3"/>
    <n v="1.74183881417538"/>
    <n v="2E+20"/>
    <n v="0"/>
    <n v="4"/>
    <n v="2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"/>
    <x v="9"/>
    <x v="4"/>
    <x v="3"/>
    <n v="1.48877831161243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"/>
    <x v="9"/>
    <x v="4"/>
    <x v="3"/>
    <n v="0.97494075017084803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"/>
    <x v="9"/>
    <x v="4"/>
    <x v="3"/>
    <n v="0.70346936003411298"/>
    <n v="2E+20"/>
    <n v="0"/>
    <n v="2"/>
    <n v="1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"/>
    <x v="9"/>
    <x v="4"/>
    <x v="3"/>
    <n v="1.2224182332175499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7"/>
    <s v="2025-05-18 17:44:59"/>
    <n v="1"/>
    <x v="9"/>
    <x v="4"/>
    <x v="3"/>
    <n v="0.79457313256986495"/>
    <n v="2E+20"/>
    <n v="0"/>
    <n v="1"/>
    <n v="1"/>
    <n v="0"/>
    <s v="Weekend (Solucion completa: gofre, auxiliar,datafono, mismas cocineras)rCocinaNumber BusyResource"/>
    <n v="1"/>
    <n v="0.79457313256986495"/>
    <n v="0"/>
    <n v="0.95"/>
    <n v="4E+20"/>
    <n v="0.79457313256986495"/>
    <n v="0.79457313256986495"/>
    <n v="2E+20"/>
  </r>
  <r>
    <x v="0"/>
    <s v="2025-05-18 15:37:47"/>
    <n v="1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7"/>
    <s v="2025-05-18 17:44:59"/>
    <n v="1"/>
    <x v="9"/>
    <x v="5"/>
    <x v="3"/>
    <n v="1"/>
    <n v="2E+20"/>
    <n v="1"/>
    <n v="1"/>
    <n v="1"/>
    <n v="0"/>
    <s v="Weekend (Solucion completa: gofre, auxiliar,datafono, mismas cocineras)rCocinaNumber ScheduledResource"/>
    <n v="1"/>
    <n v="1"/>
    <n v="0"/>
    <n v="0.95"/>
    <n v="4E+20"/>
    <n v="1"/>
    <n v="1"/>
    <n v="2E+20"/>
  </r>
  <r>
    <x v="0"/>
    <s v="2025-05-18 15:37:47"/>
    <n v="1"/>
    <x v="10"/>
    <x v="3"/>
    <x v="3"/>
    <n v="0.38704840374138699"/>
    <n v="2E+20"/>
    <n v="0"/>
    <n v="1"/>
    <n v="0.4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"/>
    <x v="10"/>
    <x v="3"/>
    <x v="3"/>
    <n v="0.52877677474555296"/>
    <n v="2E+20"/>
    <n v="0"/>
    <n v="1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"/>
    <x v="10"/>
    <x v="3"/>
    <x v="3"/>
    <n v="0.50558595743815904"/>
    <n v="2E+20"/>
    <n v="0"/>
    <n v="1"/>
    <n v="0.2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"/>
    <x v="10"/>
    <x v="3"/>
    <x v="3"/>
    <n v="0.55123203284869704"/>
    <n v="2E+20"/>
    <n v="0"/>
    <n v="1"/>
    <n v="0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"/>
    <x v="10"/>
    <x v="3"/>
    <x v="3"/>
    <n v="0.47036016539735997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"/>
    <x v="10"/>
    <x v="3"/>
    <x v="3"/>
    <n v="0.51442524578450799"/>
    <n v="2E+20"/>
    <n v="0"/>
    <n v="1"/>
    <n v="0.4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"/>
    <x v="10"/>
    <x v="3"/>
    <x v="3"/>
    <n v="0.50584767079188497"/>
    <n v="2E+20"/>
    <n v="0"/>
    <n v="1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7"/>
    <s v="2025-05-18 17:44:59"/>
    <n v="1"/>
    <x v="10"/>
    <x v="3"/>
    <x v="3"/>
    <n v="0.34089793314468197"/>
    <n v="2E+20"/>
    <n v="0"/>
    <n v="0.6"/>
    <n v="0.4"/>
    <n v="0"/>
    <s v="Weekend (Solucion completa: gofre, auxiliar,datafono, mismas cocineras)rMesaInstantaneous UtilizationResource"/>
    <n v="1"/>
    <n v="0.34089793314468197"/>
    <n v="0"/>
    <n v="0.95"/>
    <n v="4E+20"/>
    <n v="0.34089793314468197"/>
    <n v="0.34089793314468197"/>
    <n v="2E+20"/>
  </r>
  <r>
    <x v="0"/>
    <s v="2025-05-18 15:37:47"/>
    <n v="1"/>
    <x v="10"/>
    <x v="4"/>
    <x v="3"/>
    <n v="1.9352420187069399"/>
    <n v="2E+20"/>
    <n v="0"/>
    <n v="5"/>
    <n v="2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"/>
    <x v="10"/>
    <x v="4"/>
    <x v="3"/>
    <n v="2.6438838737277601"/>
    <n v="2E+20"/>
    <n v="0"/>
    <n v="5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"/>
    <x v="10"/>
    <x v="4"/>
    <x v="3"/>
    <n v="2.5279297871908"/>
    <n v="2E+20"/>
    <n v="0"/>
    <n v="5"/>
    <n v="1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"/>
    <x v="10"/>
    <x v="4"/>
    <x v="3"/>
    <n v="2.7561601642434801"/>
    <n v="2E+20"/>
    <n v="0"/>
    <n v="5"/>
    <n v="0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"/>
    <x v="10"/>
    <x v="4"/>
    <x v="3"/>
    <n v="2.3518008269867998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"/>
    <x v="10"/>
    <x v="4"/>
    <x v="3"/>
    <n v="2.5721262289225399"/>
    <n v="2E+20"/>
    <n v="0"/>
    <n v="5"/>
    <n v="2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"/>
    <x v="10"/>
    <x v="4"/>
    <x v="3"/>
    <n v="2.5292383539594301"/>
    <n v="2E+20"/>
    <n v="0"/>
    <n v="5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7"/>
    <s v="2025-05-18 17:44:59"/>
    <n v="1"/>
    <x v="10"/>
    <x v="4"/>
    <x v="3"/>
    <n v="1.7044896657234101"/>
    <n v="2E+20"/>
    <n v="0"/>
    <n v="3"/>
    <n v="2"/>
    <n v="0"/>
    <s v="Weekend (Solucion completa: gofre, auxiliar,datafono, mismas cocineras)rMesaNumber BusyResource"/>
    <n v="1"/>
    <n v="1.7044896657234101"/>
    <n v="0"/>
    <n v="0.95"/>
    <n v="4E+20"/>
    <n v="1.7044896657234101"/>
    <n v="1.7044896657234101"/>
    <n v="2E+20"/>
  </r>
  <r>
    <x v="0"/>
    <s v="2025-05-18 15:37:47"/>
    <n v="1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7"/>
    <s v="2025-05-18 17:44:59"/>
    <n v="1"/>
    <x v="10"/>
    <x v="5"/>
    <x v="3"/>
    <n v="5"/>
    <n v="2E+20"/>
    <n v="5"/>
    <n v="5"/>
    <n v="5"/>
    <n v="0"/>
    <s v="Weekend (Solucion completa: gofre, auxiliar,datafono, mismas cocineras)rMesaNumber ScheduledResource"/>
    <n v="1"/>
    <n v="5"/>
    <n v="0"/>
    <n v="0.95"/>
    <n v="4E+20"/>
    <n v="5"/>
    <n v="5"/>
    <n v="2E+20"/>
  </r>
  <r>
    <x v="0"/>
    <s v="2025-05-18 15:37:47"/>
    <n v="1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7"/>
    <s v="2025-05-18 17:44:59"/>
    <n v="1"/>
    <x v="11"/>
    <x v="0"/>
    <x v="0"/>
    <n v="0"/>
    <n v="2E+20"/>
    <n v="0"/>
    <n v="0"/>
    <n v="0"/>
    <n v="0"/>
    <s v="Weekend (Solucion completa: gofre, auxiliar,datafono, mismas cocineras)relojWIPEntity"/>
    <n v="1"/>
    <n v="0"/>
    <n v="0"/>
    <n v="0.95"/>
    <n v="4E+20"/>
    <n v="0"/>
    <n v="0"/>
    <n v="2E+20"/>
  </r>
  <r>
    <x v="0"/>
    <s v="2025-05-18 15:37:47"/>
    <n v="1"/>
    <x v="12"/>
    <x v="6"/>
    <x v="2"/>
    <n v="14.7947581792079"/>
    <n v="3E+20"/>
    <n v="1"/>
    <n v="30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"/>
    <x v="12"/>
    <x v="6"/>
    <x v="2"/>
    <n v="12.1192407266731"/>
    <n v="3E+20"/>
    <n v="1"/>
    <n v="31"/>
    <n v="2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"/>
    <x v="12"/>
    <x v="6"/>
    <x v="2"/>
    <n v="12.389110114577401"/>
    <n v="3E+20"/>
    <n v="1"/>
    <n v="39"/>
    <n v="3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"/>
    <x v="12"/>
    <x v="6"/>
    <x v="2"/>
    <n v="25.0376204627695"/>
    <n v="3E+20"/>
    <n v="1"/>
    <n v="47"/>
    <n v="2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"/>
    <x v="12"/>
    <x v="6"/>
    <x v="2"/>
    <n v="4.6569688806697398"/>
    <n v="2E+20"/>
    <n v="0"/>
    <n v="12"/>
    <n v="3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"/>
    <x v="12"/>
    <x v="6"/>
    <x v="2"/>
    <n v="23.854024525048199"/>
    <n v="3E+20"/>
    <n v="2"/>
    <n v="43"/>
    <n v="3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"/>
    <x v="12"/>
    <x v="6"/>
    <x v="2"/>
    <n v="10.7646017367715"/>
    <n v="3E+20"/>
    <n v="2"/>
    <n v="25"/>
    <n v="3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7"/>
    <s v="2025-05-18 17:44:59"/>
    <n v="1"/>
    <x v="12"/>
    <x v="6"/>
    <x v="2"/>
    <n v="8.2742264281769096"/>
    <n v="2E+20"/>
    <n v="0"/>
    <n v="13"/>
    <n v="12"/>
    <n v="0"/>
    <s v="Weekend (Solucion completa: gofre, auxiliar,datafono, mismas cocineras)vClientesEnSistemaVariableUser Specified"/>
    <n v="1"/>
    <n v="8.2742264281769096"/>
    <n v="0"/>
    <n v="0.95"/>
    <n v="4E+20"/>
    <n v="8.2742264281769096"/>
    <n v="8.2742264281769096"/>
    <n v="2E+20"/>
  </r>
  <r>
    <x v="0"/>
    <s v="2025-05-18 15:37:47"/>
    <n v="1"/>
    <x v="13"/>
    <x v="6"/>
    <x v="2"/>
    <n v="3.0647579812930599"/>
    <n v="2E+20"/>
    <n v="0"/>
    <n v="5"/>
    <n v="3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"/>
    <x v="13"/>
    <x v="6"/>
    <x v="2"/>
    <n v="2.3561161262722399"/>
    <n v="2E+20"/>
    <n v="0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"/>
    <x v="13"/>
    <x v="6"/>
    <x v="2"/>
    <n v="2.4720702128092"/>
    <n v="2E+20"/>
    <n v="0"/>
    <n v="5"/>
    <n v="4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"/>
    <x v="13"/>
    <x v="6"/>
    <x v="2"/>
    <n v="2.2438398357565199"/>
    <n v="2E+20"/>
    <n v="0"/>
    <n v="5"/>
    <n v="5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"/>
    <x v="13"/>
    <x v="6"/>
    <x v="2"/>
    <n v="2.6481991730132002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"/>
    <x v="13"/>
    <x v="6"/>
    <x v="2"/>
    <n v="2.4278737710774601"/>
    <n v="2E+20"/>
    <n v="0"/>
    <n v="5"/>
    <n v="3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"/>
    <x v="13"/>
    <x v="6"/>
    <x v="2"/>
    <n v="2.4707616460405699"/>
    <n v="2E+20"/>
    <n v="0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7"/>
    <s v="2025-05-18 17:44:59"/>
    <n v="1"/>
    <x v="13"/>
    <x v="6"/>
    <x v="2"/>
    <n v="3.2955103342765901"/>
    <n v="2E+20"/>
    <n v="2"/>
    <n v="5"/>
    <n v="3"/>
    <n v="0"/>
    <s v="Weekend (Solucion completa: gofre, auxiliar,datafono, mismas cocineras)vMesasLibresVariableUser Specified"/>
    <n v="1"/>
    <n v="3.2955103342765901"/>
    <n v="0"/>
    <n v="0.95"/>
    <n v="4E+20"/>
    <n v="3.2955103342765901"/>
    <n v="3.2955103342765901"/>
    <n v="2E+20"/>
  </r>
  <r>
    <x v="0"/>
    <s v="2025-05-18 15:37:47"/>
    <n v="2"/>
    <x v="0"/>
    <x v="0"/>
    <x v="0"/>
    <n v="12.2965796910349"/>
    <n v="3E+20"/>
    <n v="0"/>
    <n v="26"/>
    <n v="12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2"/>
    <x v="0"/>
    <x v="0"/>
    <x v="0"/>
    <n v="12.4708882584825"/>
    <n v="3E+20"/>
    <n v="4"/>
    <n v="25"/>
    <n v="14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2"/>
    <x v="0"/>
    <x v="0"/>
    <x v="0"/>
    <n v="9.41823847626614"/>
    <n v="3E+20"/>
    <n v="0"/>
    <n v="34"/>
    <n v="6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2"/>
    <x v="0"/>
    <x v="0"/>
    <x v="0"/>
    <n v="16.4422484463615"/>
    <n v="3E+20"/>
    <n v="1"/>
    <n v="34"/>
    <n v="9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2"/>
    <x v="0"/>
    <x v="0"/>
    <x v="0"/>
    <n v="8.0090429726429697"/>
    <n v="3E+20"/>
    <n v="2"/>
    <n v="18"/>
    <n v="10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2"/>
    <x v="0"/>
    <x v="0"/>
    <x v="0"/>
    <n v="14.978019759895201"/>
    <n v="3E+20"/>
    <n v="0"/>
    <n v="37"/>
    <n v="7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2"/>
    <x v="0"/>
    <x v="0"/>
    <x v="0"/>
    <n v="10.7154871229967"/>
    <n v="3E+20"/>
    <n v="2"/>
    <n v="24"/>
    <n v="12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2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2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2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2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2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2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2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2"/>
    <x v="2"/>
    <x v="1"/>
    <x v="1"/>
    <n v="2.3701483169860298"/>
    <n v="3E+20"/>
    <n v="0"/>
    <n v="11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2"/>
    <x v="2"/>
    <x v="1"/>
    <x v="1"/>
    <n v="3.2078492371784302"/>
    <n v="3E+20"/>
    <n v="0"/>
    <n v="12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2"/>
    <x v="2"/>
    <x v="1"/>
    <x v="1"/>
    <n v="3.7423048426382999"/>
    <n v="3E+20"/>
    <n v="0"/>
    <n v="23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2"/>
    <x v="2"/>
    <x v="1"/>
    <x v="1"/>
    <n v="11.349013322746201"/>
    <n v="3E+20"/>
    <n v="0"/>
    <n v="31"/>
    <n v="2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2"/>
    <x v="2"/>
    <x v="1"/>
    <x v="1"/>
    <n v="1.62153720191568"/>
    <n v="3E+20"/>
    <n v="0"/>
    <n v="10"/>
    <n v="2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2"/>
    <x v="2"/>
    <x v="1"/>
    <x v="1"/>
    <n v="9.2186656182761197"/>
    <n v="3E+20"/>
    <n v="0"/>
    <n v="29"/>
    <n v="3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2"/>
    <x v="2"/>
    <x v="1"/>
    <x v="1"/>
    <n v="2.20919939183654"/>
    <n v="3E+20"/>
    <n v="0"/>
    <n v="10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2"/>
    <x v="3"/>
    <x v="0"/>
    <x v="0"/>
    <n v="5.6393297207855202"/>
    <n v="3E+20"/>
    <n v="0"/>
    <n v="15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2"/>
    <x v="3"/>
    <x v="0"/>
    <x v="0"/>
    <n v="6.1778380945883802"/>
    <n v="3E+20"/>
    <n v="2"/>
    <n v="15"/>
    <n v="5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2"/>
    <x v="3"/>
    <x v="0"/>
    <x v="0"/>
    <n v="6.0869154575189199"/>
    <n v="3E+20"/>
    <n v="0"/>
    <n v="25"/>
    <n v="1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2"/>
    <x v="3"/>
    <x v="0"/>
    <x v="0"/>
    <n v="13.3338691011627"/>
    <n v="3E+20"/>
    <n v="0"/>
    <n v="31"/>
    <n v="3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2"/>
    <x v="3"/>
    <x v="0"/>
    <x v="0"/>
    <n v="4.4585953985072804"/>
    <n v="3E+20"/>
    <n v="0"/>
    <n v="12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2"/>
    <x v="3"/>
    <x v="0"/>
    <x v="0"/>
    <n v="11.689709445913101"/>
    <n v="3E+20"/>
    <n v="0"/>
    <n v="31"/>
    <n v="3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2"/>
    <x v="3"/>
    <x v="0"/>
    <x v="0"/>
    <n v="5.1026064952191703"/>
    <n v="0.80194572104430994"/>
    <n v="0"/>
    <n v="12"/>
    <n v="4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2"/>
    <x v="4"/>
    <x v="1"/>
    <x v="1"/>
    <n v="2.8011301680185001"/>
    <n v="2E+20"/>
    <n v="0"/>
    <n v="11"/>
    <n v="4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2"/>
    <x v="4"/>
    <x v="1"/>
    <x v="1"/>
    <n v="2.7301685935198199"/>
    <n v="2E+20"/>
    <n v="0"/>
    <n v="12"/>
    <n v="4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2"/>
    <x v="4"/>
    <x v="1"/>
    <x v="1"/>
    <n v="0.39965311074855597"/>
    <n v="2E+20"/>
    <n v="0"/>
    <n v="4"/>
    <n v="4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2"/>
    <x v="4"/>
    <x v="1"/>
    <x v="1"/>
    <n v="0.54783124963836605"/>
    <n v="2E+20"/>
    <n v="0"/>
    <n v="5"/>
    <n v="4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2"/>
    <x v="4"/>
    <x v="1"/>
    <x v="1"/>
    <n v="0.14387968338241"/>
    <n v="2E+20"/>
    <n v="0"/>
    <n v="4"/>
    <n v="2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2"/>
    <x v="4"/>
    <x v="1"/>
    <x v="1"/>
    <n v="0.245161204670825"/>
    <n v="2E+20"/>
    <n v="0"/>
    <n v="4"/>
    <n v="2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2"/>
    <x v="4"/>
    <x v="1"/>
    <x v="1"/>
    <n v="2.1272677084154301"/>
    <n v="2E+20"/>
    <n v="0"/>
    <n v="10"/>
    <n v="4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2"/>
    <x v="5"/>
    <x v="1"/>
    <x v="1"/>
    <n v="1.0414381212797901"/>
    <n v="2E+20"/>
    <n v="0"/>
    <n v="8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2"/>
    <x v="5"/>
    <x v="1"/>
    <x v="1"/>
    <n v="1.78594812562454"/>
    <n v="2E+20"/>
    <n v="0"/>
    <n v="9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2"/>
    <x v="5"/>
    <x v="1"/>
    <x v="1"/>
    <n v="2.28077613163856"/>
    <n v="2E+20"/>
    <n v="0"/>
    <n v="20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2"/>
    <x v="5"/>
    <x v="1"/>
    <x v="1"/>
    <n v="10.012710062394399"/>
    <n v="2E+20"/>
    <n v="0"/>
    <n v="29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2"/>
    <x v="5"/>
    <x v="1"/>
    <x v="1"/>
    <n v="0.39868900381405398"/>
    <n v="2E+20"/>
    <n v="0"/>
    <n v="7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2"/>
    <x v="5"/>
    <x v="1"/>
    <x v="1"/>
    <n v="7.93416580683565"/>
    <n v="2E+20"/>
    <n v="0"/>
    <n v="27"/>
    <n v="1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2"/>
    <x v="5"/>
    <x v="1"/>
    <x v="1"/>
    <n v="0.96747260750911401"/>
    <n v="2E+20"/>
    <n v="0"/>
    <n v="8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2"/>
    <x v="6"/>
    <x v="2"/>
    <x v="2"/>
    <n v="3.1143665889846699"/>
    <n v="2E+20"/>
    <n v="0"/>
    <n v="5"/>
    <n v="3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2"/>
    <x v="6"/>
    <x v="2"/>
    <x v="2"/>
    <n v="2.81605022326554"/>
    <n v="2E+20"/>
    <n v="0"/>
    <n v="5"/>
    <n v="3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2"/>
    <x v="6"/>
    <x v="2"/>
    <x v="2"/>
    <n v="2.1849809852509701"/>
    <n v="2E+20"/>
    <n v="0"/>
    <n v="5"/>
    <n v="0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2"/>
    <x v="6"/>
    <x v="2"/>
    <x v="2"/>
    <n v="1.8289298524905899"/>
    <n v="2E+20"/>
    <n v="0"/>
    <n v="5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2"/>
    <x v="6"/>
    <x v="2"/>
    <x v="2"/>
    <n v="2.6857619002952999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2"/>
    <x v="6"/>
    <x v="2"/>
    <x v="2"/>
    <n v="2.3137290128221601"/>
    <n v="2E+20"/>
    <n v="0"/>
    <n v="5"/>
    <n v="0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2"/>
    <x v="6"/>
    <x v="2"/>
    <x v="2"/>
    <n v="2.7399811774566998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2"/>
    <x v="7"/>
    <x v="3"/>
    <x v="3"/>
    <n v="0.42008651696871901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2"/>
    <x v="7"/>
    <x v="3"/>
    <x v="3"/>
    <n v="0.76449646085573797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2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2"/>
    <x v="7"/>
    <x v="4"/>
    <x v="3"/>
    <n v="0.42008651696871901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2"/>
    <x v="7"/>
    <x v="4"/>
    <x v="3"/>
    <n v="0.76449646085573797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2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2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2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2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2"/>
    <x v="8"/>
    <x v="3"/>
    <x v="3"/>
    <n v="0.83564848732423103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2"/>
    <x v="8"/>
    <x v="3"/>
    <x v="3"/>
    <n v="0.82345951501219194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2"/>
    <x v="8"/>
    <x v="3"/>
    <x v="3"/>
    <n v="0.60131855237733101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2"/>
    <x v="8"/>
    <x v="3"/>
    <x v="3"/>
    <n v="0.58995157640315099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2"/>
    <x v="8"/>
    <x v="3"/>
    <x v="3"/>
    <n v="0.44604490809733099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2"/>
    <x v="8"/>
    <x v="3"/>
    <x v="3"/>
    <n v="0.51081754099988497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2"/>
    <x v="8"/>
    <x v="3"/>
    <x v="3"/>
    <n v="0.80895091910403105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2"/>
    <x v="8"/>
    <x v="4"/>
    <x v="3"/>
    <n v="0.83564848732423103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2"/>
    <x v="8"/>
    <x v="4"/>
    <x v="3"/>
    <n v="0.82345951501219194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2"/>
    <x v="8"/>
    <x v="4"/>
    <x v="3"/>
    <n v="0.60131855237733101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2"/>
    <x v="8"/>
    <x v="4"/>
    <x v="3"/>
    <n v="0.58995157640315099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2"/>
    <x v="8"/>
    <x v="4"/>
    <x v="3"/>
    <n v="0.44604490809733099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2"/>
    <x v="8"/>
    <x v="4"/>
    <x v="3"/>
    <n v="0.51081754099988497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2"/>
    <x v="8"/>
    <x v="4"/>
    <x v="3"/>
    <n v="0.80895091910403105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2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2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2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2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2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2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2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2"/>
    <x v="9"/>
    <x v="3"/>
    <x v="3"/>
    <n v="0.62830865147661397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2"/>
    <x v="9"/>
    <x v="3"/>
    <x v="3"/>
    <n v="0.68726088593433898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2"/>
    <x v="9"/>
    <x v="3"/>
    <x v="3"/>
    <n v="0.53160249466309795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2"/>
    <x v="9"/>
    <x v="3"/>
    <x v="3"/>
    <n v="0.78178982105353201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2"/>
    <x v="9"/>
    <x v="3"/>
    <x v="3"/>
    <n v="0.54088663446988405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2"/>
    <x v="9"/>
    <x v="3"/>
    <x v="3"/>
    <n v="0.45612452059889103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2"/>
    <x v="9"/>
    <x v="3"/>
    <x v="3"/>
    <n v="0.6270742237563039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2"/>
    <x v="9"/>
    <x v="4"/>
    <x v="3"/>
    <n v="1.1111112179245299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2"/>
    <x v="9"/>
    <x v="4"/>
    <x v="3"/>
    <n v="1.2222602354319501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2"/>
    <x v="9"/>
    <x v="4"/>
    <x v="3"/>
    <n v="1.4731953776664199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2"/>
    <x v="9"/>
    <x v="4"/>
    <x v="3"/>
    <n v="1.3488958529444599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2"/>
    <x v="9"/>
    <x v="4"/>
    <x v="3"/>
    <n v="0.95530054127134301"/>
    <n v="2E+20"/>
    <n v="0"/>
    <n v="3"/>
    <n v="2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2"/>
    <x v="9"/>
    <x v="4"/>
    <x v="3"/>
    <n v="0.60851331348134396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2"/>
    <x v="9"/>
    <x v="4"/>
    <x v="3"/>
    <n v="1.05609279231402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2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2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2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2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2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2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2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2"/>
    <x v="10"/>
    <x v="3"/>
    <x v="3"/>
    <n v="0.622873317796934"/>
    <n v="2E+20"/>
    <n v="0"/>
    <n v="1"/>
    <n v="0.6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2"/>
    <x v="10"/>
    <x v="3"/>
    <x v="3"/>
    <n v="0.56321004465310798"/>
    <n v="2E+20"/>
    <n v="0"/>
    <n v="1"/>
    <n v="0.6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2"/>
    <x v="10"/>
    <x v="3"/>
    <x v="3"/>
    <n v="0.43699619705019499"/>
    <n v="2E+20"/>
    <n v="0"/>
    <n v="1"/>
    <n v="0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2"/>
    <x v="10"/>
    <x v="3"/>
    <x v="3"/>
    <n v="0.36578597049811801"/>
    <n v="2E+20"/>
    <n v="0"/>
    <n v="1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2"/>
    <x v="10"/>
    <x v="3"/>
    <x v="3"/>
    <n v="0.53715238005905996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2"/>
    <x v="10"/>
    <x v="3"/>
    <x v="3"/>
    <n v="0.46274580256443199"/>
    <n v="2E+20"/>
    <n v="0"/>
    <n v="1"/>
    <n v="0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2"/>
    <x v="10"/>
    <x v="3"/>
    <x v="3"/>
    <n v="0.54799623549133902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2"/>
    <x v="10"/>
    <x v="4"/>
    <x v="3"/>
    <n v="3.1143665889846699"/>
    <n v="2E+20"/>
    <n v="0"/>
    <n v="5"/>
    <n v="3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2"/>
    <x v="10"/>
    <x v="4"/>
    <x v="3"/>
    <n v="2.81605022326554"/>
    <n v="2E+20"/>
    <n v="0"/>
    <n v="5"/>
    <n v="3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2"/>
    <x v="10"/>
    <x v="4"/>
    <x v="3"/>
    <n v="2.1849809852509701"/>
    <n v="2E+20"/>
    <n v="0"/>
    <n v="5"/>
    <n v="0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2"/>
    <x v="10"/>
    <x v="4"/>
    <x v="3"/>
    <n v="1.8289298524905899"/>
    <n v="2E+20"/>
    <n v="0"/>
    <n v="5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2"/>
    <x v="10"/>
    <x v="4"/>
    <x v="3"/>
    <n v="2.6857619002952999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2"/>
    <x v="10"/>
    <x v="4"/>
    <x v="3"/>
    <n v="2.3137290128221601"/>
    <n v="2E+20"/>
    <n v="0"/>
    <n v="5"/>
    <n v="0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2"/>
    <x v="10"/>
    <x v="4"/>
    <x v="3"/>
    <n v="2.7399811774566998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2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2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2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2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2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2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2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2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2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2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2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2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2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2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2"/>
    <x v="12"/>
    <x v="6"/>
    <x v="2"/>
    <n v="9.0735093983465305"/>
    <n v="3E+20"/>
    <n v="0"/>
    <n v="20"/>
    <n v="9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2"/>
    <x v="12"/>
    <x v="6"/>
    <x v="2"/>
    <n v="9.5470105121836397"/>
    <n v="3E+20"/>
    <n v="2"/>
    <n v="20"/>
    <n v="10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2"/>
    <x v="12"/>
    <x v="6"/>
    <x v="2"/>
    <n v="7.1180723058299904"/>
    <n v="3E+20"/>
    <n v="0"/>
    <n v="28"/>
    <n v="6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2"/>
    <x v="12"/>
    <x v="6"/>
    <x v="2"/>
    <n v="14.501837112389399"/>
    <n v="3E+20"/>
    <n v="1"/>
    <n v="32"/>
    <n v="8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2"/>
    <x v="12"/>
    <x v="6"/>
    <x v="2"/>
    <n v="5.2167069982736001"/>
    <n v="3E+20"/>
    <n v="1"/>
    <n v="14"/>
    <n v="8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2"/>
    <x v="12"/>
    <x v="6"/>
    <x v="2"/>
    <n v="12.5516981544804"/>
    <n v="3E+20"/>
    <n v="0"/>
    <n v="32"/>
    <n v="7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2"/>
    <x v="12"/>
    <x v="6"/>
    <x v="2"/>
    <n v="7.8681911307252204"/>
    <n v="3E+20"/>
    <n v="1"/>
    <n v="20"/>
    <n v="9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2"/>
    <x v="13"/>
    <x v="6"/>
    <x v="2"/>
    <n v="1.8856334110153301"/>
    <n v="2E+20"/>
    <n v="0"/>
    <n v="5"/>
    <n v="2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2"/>
    <x v="13"/>
    <x v="6"/>
    <x v="2"/>
    <n v="2.18394977673446"/>
    <n v="2E+20"/>
    <n v="0"/>
    <n v="5"/>
    <n v="2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2"/>
    <x v="13"/>
    <x v="6"/>
    <x v="2"/>
    <n v="2.8150190147490299"/>
    <n v="2E+20"/>
    <n v="0"/>
    <n v="5"/>
    <n v="5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2"/>
    <x v="13"/>
    <x v="6"/>
    <x v="2"/>
    <n v="3.1710701475094099"/>
    <n v="2E+20"/>
    <n v="0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2"/>
    <x v="13"/>
    <x v="6"/>
    <x v="2"/>
    <n v="2.3142380997047001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2"/>
    <x v="13"/>
    <x v="6"/>
    <x v="2"/>
    <n v="2.6862709871778399"/>
    <n v="2E+20"/>
    <n v="0"/>
    <n v="5"/>
    <n v="5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2"/>
    <x v="13"/>
    <x v="6"/>
    <x v="2"/>
    <n v="2.2600188225433002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3"/>
    <x v="0"/>
    <x v="0"/>
    <x v="0"/>
    <n v="20.786013085318601"/>
    <n v="3E+20"/>
    <n v="2"/>
    <n v="48"/>
    <n v="6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3"/>
    <x v="0"/>
    <x v="0"/>
    <x v="0"/>
    <n v="17.664945115991902"/>
    <n v="3E+20"/>
    <n v="1"/>
    <n v="37"/>
    <n v="16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3"/>
    <x v="0"/>
    <x v="0"/>
    <x v="0"/>
    <n v="14.801148934523599"/>
    <n v="3E+20"/>
    <n v="2"/>
    <n v="31"/>
    <n v="10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3"/>
    <x v="0"/>
    <x v="0"/>
    <x v="0"/>
    <n v="30.904384406581499"/>
    <n v="3E+20"/>
    <n v="4"/>
    <n v="61"/>
    <n v="8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3"/>
    <x v="0"/>
    <x v="0"/>
    <x v="0"/>
    <n v="8.4143315194994095"/>
    <n v="3E+20"/>
    <n v="2"/>
    <n v="23"/>
    <n v="4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3"/>
    <x v="0"/>
    <x v="0"/>
    <x v="0"/>
    <n v="25.288506774584899"/>
    <n v="3E+20"/>
    <n v="2"/>
    <n v="52"/>
    <n v="4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3"/>
    <x v="0"/>
    <x v="0"/>
    <x v="0"/>
    <n v="15.089620734039601"/>
    <n v="3E+20"/>
    <n v="0"/>
    <n v="39"/>
    <n v="6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3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3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3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3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3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3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3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3"/>
    <x v="2"/>
    <x v="1"/>
    <x v="1"/>
    <n v="7.3697776457836701"/>
    <n v="3E+20"/>
    <n v="0"/>
    <n v="21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3"/>
    <x v="2"/>
    <x v="1"/>
    <x v="1"/>
    <n v="6.04421654117324"/>
    <n v="3E+20"/>
    <n v="0"/>
    <n v="19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3"/>
    <x v="2"/>
    <x v="1"/>
    <x v="1"/>
    <n v="8.91842186437718"/>
    <n v="3E+20"/>
    <n v="0"/>
    <n v="25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3"/>
    <x v="2"/>
    <x v="1"/>
    <x v="1"/>
    <n v="24.448405870071401"/>
    <n v="3E+20"/>
    <n v="0"/>
    <n v="51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3"/>
    <x v="2"/>
    <x v="1"/>
    <x v="1"/>
    <n v="3.0018942167882301"/>
    <n v="3E+20"/>
    <n v="0"/>
    <n v="17"/>
    <n v="2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3"/>
    <x v="2"/>
    <x v="1"/>
    <x v="1"/>
    <n v="19.628437640697602"/>
    <n v="3E+20"/>
    <n v="0"/>
    <n v="46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3"/>
    <x v="2"/>
    <x v="1"/>
    <x v="1"/>
    <n v="4.7149734058791601"/>
    <n v="3E+20"/>
    <n v="0"/>
    <n v="13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3"/>
    <x v="3"/>
    <x v="0"/>
    <x v="0"/>
    <n v="9.9449670105280301"/>
    <n v="3E+20"/>
    <n v="0"/>
    <n v="25"/>
    <n v="3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3"/>
    <x v="3"/>
    <x v="0"/>
    <x v="0"/>
    <n v="8.0444806366060106"/>
    <n v="3E+20"/>
    <n v="0"/>
    <n v="20"/>
    <n v="7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3"/>
    <x v="3"/>
    <x v="0"/>
    <x v="0"/>
    <n v="11.3320660674111"/>
    <n v="3E+20"/>
    <n v="1"/>
    <n v="25"/>
    <n v="5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3"/>
    <x v="3"/>
    <x v="0"/>
    <x v="0"/>
    <n v="27.1213564467139"/>
    <n v="3E+20"/>
    <n v="2"/>
    <n v="52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3"/>
    <x v="3"/>
    <x v="0"/>
    <x v="0"/>
    <n v="5.3186838631583102"/>
    <n v="3E+20"/>
    <n v="1"/>
    <n v="19"/>
    <n v="3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3"/>
    <x v="3"/>
    <x v="0"/>
    <x v="0"/>
    <n v="21.991263501158599"/>
    <n v="3E+20"/>
    <n v="1"/>
    <n v="47"/>
    <n v="3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3"/>
    <x v="3"/>
    <x v="0"/>
    <x v="0"/>
    <n v="6.8045490975999199"/>
    <n v="3E+20"/>
    <n v="0"/>
    <n v="15"/>
    <n v="2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3"/>
    <x v="4"/>
    <x v="1"/>
    <x v="1"/>
    <n v="7.6680308312726302"/>
    <n v="2E+20"/>
    <n v="0"/>
    <n v="23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3"/>
    <x v="4"/>
    <x v="1"/>
    <x v="1"/>
    <n v="7.0168508603929496"/>
    <n v="2E+20"/>
    <n v="0"/>
    <n v="20"/>
    <n v="3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3"/>
    <x v="4"/>
    <x v="1"/>
    <x v="1"/>
    <n v="0.48627815859384599"/>
    <n v="2E+20"/>
    <n v="0"/>
    <n v="4"/>
    <n v="1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3"/>
    <x v="4"/>
    <x v="1"/>
    <x v="1"/>
    <n v="0.54524639765086202"/>
    <n v="2E+20"/>
    <n v="0"/>
    <n v="5"/>
    <n v="1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3"/>
    <x v="4"/>
    <x v="1"/>
    <x v="1"/>
    <n v="0.221274267713539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3"/>
    <x v="4"/>
    <x v="1"/>
    <x v="1"/>
    <n v="0.37318720987641402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3"/>
    <x v="4"/>
    <x v="1"/>
    <x v="1"/>
    <n v="5.61156727882185"/>
    <n v="2E+20"/>
    <n v="0"/>
    <n v="22"/>
    <n v="2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3"/>
    <x v="5"/>
    <x v="1"/>
    <x v="1"/>
    <n v="5.7223310009593398"/>
    <n v="2E+20"/>
    <n v="0"/>
    <n v="18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3"/>
    <x v="5"/>
    <x v="1"/>
    <x v="1"/>
    <n v="4.36616271200654"/>
    <n v="2E+20"/>
    <n v="0"/>
    <n v="16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3"/>
    <x v="5"/>
    <x v="1"/>
    <x v="1"/>
    <n v="7.0550093702366796"/>
    <n v="2E+20"/>
    <n v="0"/>
    <n v="22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3"/>
    <x v="5"/>
    <x v="1"/>
    <x v="1"/>
    <n v="22.873863900149001"/>
    <n v="2E+20"/>
    <n v="0"/>
    <n v="49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3"/>
    <x v="5"/>
    <x v="1"/>
    <x v="1"/>
    <n v="1.5392361881599701"/>
    <n v="2E+20"/>
    <n v="0"/>
    <n v="14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3"/>
    <x v="5"/>
    <x v="1"/>
    <x v="1"/>
    <n v="18.112367744317702"/>
    <n v="2E+20"/>
    <n v="0"/>
    <n v="43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3"/>
    <x v="5"/>
    <x v="1"/>
    <x v="1"/>
    <n v="3.17253265243468"/>
    <n v="2E+20"/>
    <n v="0"/>
    <n v="10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3"/>
    <x v="6"/>
    <x v="2"/>
    <x v="2"/>
    <n v="2.4184549195719098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3"/>
    <x v="6"/>
    <x v="2"/>
    <x v="2"/>
    <n v="1.8496159472846101"/>
    <n v="2E+20"/>
    <n v="0"/>
    <n v="5"/>
    <n v="5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3"/>
    <x v="6"/>
    <x v="2"/>
    <x v="2"/>
    <n v="2.2567010361837001"/>
    <n v="2E+20"/>
    <n v="0"/>
    <n v="5"/>
    <n v="3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3"/>
    <x v="6"/>
    <x v="2"/>
    <x v="2"/>
    <n v="2.5174198351736901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3"/>
    <x v="6"/>
    <x v="2"/>
    <x v="2"/>
    <n v="2.1664192759997101"/>
    <n v="2E+20"/>
    <n v="0"/>
    <n v="5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3"/>
    <x v="6"/>
    <x v="2"/>
    <x v="2"/>
    <n v="2.2077517455967399"/>
    <n v="2E+20"/>
    <n v="0"/>
    <n v="5"/>
    <n v="1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3"/>
    <x v="6"/>
    <x v="2"/>
    <x v="2"/>
    <n v="1.93855717320223"/>
    <n v="2E+20"/>
    <n v="0"/>
    <n v="5"/>
    <n v="1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3"/>
    <x v="7"/>
    <x v="3"/>
    <x v="3"/>
    <n v="0.53162995019779502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3"/>
    <x v="7"/>
    <x v="3"/>
    <x v="3"/>
    <n v="0.82787197370587295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3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3"/>
    <x v="7"/>
    <x v="4"/>
    <x v="3"/>
    <n v="0.53162995019779502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3"/>
    <x v="7"/>
    <x v="4"/>
    <x v="3"/>
    <n v="0.82787197370587295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3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3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3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3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3"/>
    <x v="8"/>
    <x v="3"/>
    <x v="3"/>
    <n v="0.84186014808963705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3"/>
    <x v="8"/>
    <x v="3"/>
    <x v="3"/>
    <n v="0.87661237789607804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3"/>
    <x v="8"/>
    <x v="3"/>
    <x v="3"/>
    <n v="0.58415922789052299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3"/>
    <x v="8"/>
    <x v="3"/>
    <x v="3"/>
    <n v="0.57989876408009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3"/>
    <x v="8"/>
    <x v="3"/>
    <x v="3"/>
    <n v="0.46185674487114697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3"/>
    <x v="8"/>
    <x v="3"/>
    <x v="3"/>
    <n v="0.534577584065422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3"/>
    <x v="8"/>
    <x v="3"/>
    <x v="3"/>
    <n v="0.85402313291423704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3"/>
    <x v="8"/>
    <x v="4"/>
    <x v="3"/>
    <n v="0.84186014808963705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3"/>
    <x v="8"/>
    <x v="4"/>
    <x v="3"/>
    <n v="0.87661237789607804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3"/>
    <x v="8"/>
    <x v="4"/>
    <x v="3"/>
    <n v="0.58415922789052299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3"/>
    <x v="8"/>
    <x v="4"/>
    <x v="3"/>
    <n v="0.57989876408009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3"/>
    <x v="8"/>
    <x v="4"/>
    <x v="3"/>
    <n v="0.46185674487114697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3"/>
    <x v="8"/>
    <x v="4"/>
    <x v="3"/>
    <n v="0.534577584065422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3"/>
    <x v="8"/>
    <x v="4"/>
    <x v="3"/>
    <n v="0.85402313291423704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3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3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3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3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3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3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3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3"/>
    <x v="9"/>
    <x v="3"/>
    <x v="3"/>
    <n v="0.79711628400187895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3"/>
    <x v="9"/>
    <x v="3"/>
    <x v="3"/>
    <n v="0.81103893209633604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3"/>
    <x v="9"/>
    <x v="3"/>
    <x v="3"/>
    <n v="0.69993230968167996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3"/>
    <x v="9"/>
    <x v="3"/>
    <x v="3"/>
    <n v="0.86252423713036896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3"/>
    <x v="9"/>
    <x v="3"/>
    <x v="3"/>
    <n v="0.63580966110286896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3"/>
    <x v="9"/>
    <x v="3"/>
    <x v="3"/>
    <n v="0.53916605237966198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3"/>
    <x v="9"/>
    <x v="3"/>
    <x v="3"/>
    <n v="0.7534703853353440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3"/>
    <x v="9"/>
    <x v="4"/>
    <x v="3"/>
    <n v="1.43651089548285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3"/>
    <x v="9"/>
    <x v="4"/>
    <x v="3"/>
    <n v="1.4353465303864099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3"/>
    <x v="9"/>
    <x v="4"/>
    <x v="3"/>
    <n v="1.8758186239536701"/>
    <n v="2E+20"/>
    <n v="0"/>
    <n v="4"/>
    <n v="2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3"/>
    <x v="9"/>
    <x v="4"/>
    <x v="3"/>
    <n v="1.58757271139111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3"/>
    <x v="9"/>
    <x v="4"/>
    <x v="3"/>
    <n v="1.0563847054464299"/>
    <n v="2E+20"/>
    <n v="0"/>
    <n v="3"/>
    <n v="2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3"/>
    <x v="9"/>
    <x v="4"/>
    <x v="3"/>
    <n v="0.74499877142599003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3"/>
    <x v="9"/>
    <x v="4"/>
    <x v="3"/>
    <n v="1.30179073087182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3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3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3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3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3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3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3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3"/>
    <x v="10"/>
    <x v="3"/>
    <x v="3"/>
    <n v="0.48369098391438198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3"/>
    <x v="10"/>
    <x v="3"/>
    <x v="3"/>
    <n v="0.36992318945692299"/>
    <n v="2E+20"/>
    <n v="0"/>
    <n v="1"/>
    <n v="1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3"/>
    <x v="10"/>
    <x v="3"/>
    <x v="3"/>
    <n v="0.45134020723674001"/>
    <n v="2E+20"/>
    <n v="0"/>
    <n v="1"/>
    <n v="0.6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3"/>
    <x v="10"/>
    <x v="3"/>
    <x v="3"/>
    <n v="0.50348396703473897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3"/>
    <x v="10"/>
    <x v="3"/>
    <x v="3"/>
    <n v="0.433283855199941"/>
    <n v="2E+20"/>
    <n v="0"/>
    <n v="1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3"/>
    <x v="10"/>
    <x v="3"/>
    <x v="3"/>
    <n v="0.44155034911934798"/>
    <n v="2E+20"/>
    <n v="0"/>
    <n v="1"/>
    <n v="0.2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3"/>
    <x v="10"/>
    <x v="3"/>
    <x v="3"/>
    <n v="0.387711434640446"/>
    <n v="2E+20"/>
    <n v="0"/>
    <n v="1"/>
    <n v="0.2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3"/>
    <x v="10"/>
    <x v="4"/>
    <x v="3"/>
    <n v="2.4184549195719098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3"/>
    <x v="10"/>
    <x v="4"/>
    <x v="3"/>
    <n v="1.8496159472846101"/>
    <n v="2E+20"/>
    <n v="0"/>
    <n v="5"/>
    <n v="5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3"/>
    <x v="10"/>
    <x v="4"/>
    <x v="3"/>
    <n v="2.2567010361837001"/>
    <n v="2E+20"/>
    <n v="0"/>
    <n v="5"/>
    <n v="3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3"/>
    <x v="10"/>
    <x v="4"/>
    <x v="3"/>
    <n v="2.5174198351736901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3"/>
    <x v="10"/>
    <x v="4"/>
    <x v="3"/>
    <n v="2.1664192759997101"/>
    <n v="2E+20"/>
    <n v="0"/>
    <n v="5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3"/>
    <x v="10"/>
    <x v="4"/>
    <x v="3"/>
    <n v="2.2077517455967399"/>
    <n v="2E+20"/>
    <n v="0"/>
    <n v="5"/>
    <n v="1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3"/>
    <x v="10"/>
    <x v="4"/>
    <x v="3"/>
    <n v="1.93855717320223"/>
    <n v="2E+20"/>
    <n v="0"/>
    <n v="5"/>
    <n v="1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3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3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3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3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3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3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3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3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3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3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3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3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3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3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3"/>
    <x v="12"/>
    <x v="6"/>
    <x v="2"/>
    <n v="18.2577433509319"/>
    <n v="3E+20"/>
    <n v="1"/>
    <n v="42"/>
    <n v="5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3"/>
    <x v="12"/>
    <x v="6"/>
    <x v="2"/>
    <n v="15.709958798337"/>
    <n v="3E+20"/>
    <n v="1"/>
    <n v="34"/>
    <n v="11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3"/>
    <x v="12"/>
    <x v="6"/>
    <x v="2"/>
    <n v="12.4321330835251"/>
    <n v="3E+20"/>
    <n v="1"/>
    <n v="28"/>
    <n v="7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3"/>
    <x v="12"/>
    <x v="6"/>
    <x v="2"/>
    <n v="28.276131238074498"/>
    <n v="3E+20"/>
    <n v="2"/>
    <n v="55"/>
    <n v="6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3"/>
    <x v="12"/>
    <x v="6"/>
    <x v="2"/>
    <n v="6.1422640953515604"/>
    <n v="3E+20"/>
    <n v="1"/>
    <n v="20"/>
    <n v="3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3"/>
    <x v="12"/>
    <x v="6"/>
    <x v="2"/>
    <n v="22.9712179919511"/>
    <n v="3E+20"/>
    <n v="1"/>
    <n v="48"/>
    <n v="3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3"/>
    <x v="12"/>
    <x v="6"/>
    <x v="2"/>
    <n v="13.0447672645411"/>
    <n v="3E+20"/>
    <n v="0"/>
    <n v="34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3"/>
    <x v="13"/>
    <x v="6"/>
    <x v="2"/>
    <n v="2.5815450804280902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3"/>
    <x v="13"/>
    <x v="6"/>
    <x v="2"/>
    <n v="3.1503840527153901"/>
    <n v="2E+20"/>
    <n v="0"/>
    <n v="5"/>
    <n v="0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3"/>
    <x v="13"/>
    <x v="6"/>
    <x v="2"/>
    <n v="2.7432989638162999"/>
    <n v="2E+20"/>
    <n v="0"/>
    <n v="5"/>
    <n v="2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3"/>
    <x v="13"/>
    <x v="6"/>
    <x v="2"/>
    <n v="2.4825801648263099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3"/>
    <x v="13"/>
    <x v="6"/>
    <x v="2"/>
    <n v="2.8335807240002899"/>
    <n v="2E+20"/>
    <n v="0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3"/>
    <x v="13"/>
    <x v="6"/>
    <x v="2"/>
    <n v="2.7922482544032601"/>
    <n v="2E+20"/>
    <n v="0"/>
    <n v="5"/>
    <n v="4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3"/>
    <x v="13"/>
    <x v="6"/>
    <x v="2"/>
    <n v="3.0614428267977698"/>
    <n v="2E+20"/>
    <n v="0"/>
    <n v="5"/>
    <n v="4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4"/>
    <x v="0"/>
    <x v="0"/>
    <x v="0"/>
    <n v="10.0134368027301"/>
    <n v="3E+20"/>
    <n v="0"/>
    <n v="23"/>
    <n v="18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4"/>
    <x v="0"/>
    <x v="0"/>
    <x v="0"/>
    <n v="11.0424155480548"/>
    <n v="3E+20"/>
    <n v="0"/>
    <n v="31"/>
    <n v="10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4"/>
    <x v="0"/>
    <x v="0"/>
    <x v="0"/>
    <n v="10.801778741351599"/>
    <n v="3E+20"/>
    <n v="0"/>
    <n v="31"/>
    <n v="14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4"/>
    <x v="0"/>
    <x v="0"/>
    <x v="0"/>
    <n v="15.259470200764801"/>
    <n v="3E+20"/>
    <n v="1"/>
    <n v="33"/>
    <n v="8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4"/>
    <x v="0"/>
    <x v="0"/>
    <x v="0"/>
    <n v="5.93283446700464"/>
    <n v="3E+20"/>
    <n v="0"/>
    <n v="17"/>
    <n v="15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4"/>
    <x v="0"/>
    <x v="0"/>
    <x v="0"/>
    <n v="15.940567816597801"/>
    <n v="3E+20"/>
    <n v="0"/>
    <n v="34"/>
    <n v="14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4"/>
    <x v="0"/>
    <x v="0"/>
    <x v="0"/>
    <n v="8.5456470649266993"/>
    <n v="3E+20"/>
    <n v="1"/>
    <n v="22"/>
    <n v="12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4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4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4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4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4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4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4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4"/>
    <x v="2"/>
    <x v="1"/>
    <x v="1"/>
    <n v="3.0085825019894399"/>
    <n v="3E+20"/>
    <n v="0"/>
    <n v="13"/>
    <n v="5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4"/>
    <x v="2"/>
    <x v="1"/>
    <x v="1"/>
    <n v="4.0614997330460199"/>
    <n v="3E+20"/>
    <n v="0"/>
    <n v="15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4"/>
    <x v="2"/>
    <x v="1"/>
    <x v="1"/>
    <n v="5.1042669003146601"/>
    <n v="3E+20"/>
    <n v="0"/>
    <n v="28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4"/>
    <x v="2"/>
    <x v="1"/>
    <x v="1"/>
    <n v="10.7320385828183"/>
    <n v="3E+20"/>
    <n v="0"/>
    <n v="29"/>
    <n v="3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4"/>
    <x v="2"/>
    <x v="1"/>
    <x v="1"/>
    <n v="1.34872944732077"/>
    <n v="0.31313337645988298"/>
    <n v="0"/>
    <n v="7"/>
    <n v="2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4"/>
    <x v="2"/>
    <x v="1"/>
    <x v="1"/>
    <n v="11.0367931873558"/>
    <n v="3E+20"/>
    <n v="0"/>
    <n v="29"/>
    <n v="3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4"/>
    <x v="2"/>
    <x v="1"/>
    <x v="1"/>
    <n v="2.1783845100446002"/>
    <n v="0.66773801686540601"/>
    <n v="0"/>
    <n v="12"/>
    <n v="4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4"/>
    <x v="3"/>
    <x v="0"/>
    <x v="0"/>
    <n v="5.0281021708144804"/>
    <n v="3E+20"/>
    <n v="0"/>
    <n v="12"/>
    <n v="9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4"/>
    <x v="3"/>
    <x v="0"/>
    <x v="0"/>
    <n v="5.6098497175271902"/>
    <n v="3E+20"/>
    <n v="0"/>
    <n v="15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4"/>
    <x v="3"/>
    <x v="0"/>
    <x v="0"/>
    <n v="7.3962425901718598"/>
    <n v="3E+20"/>
    <n v="0"/>
    <n v="28"/>
    <n v="6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4"/>
    <x v="3"/>
    <x v="0"/>
    <x v="0"/>
    <n v="12.457016158728701"/>
    <n v="3E+20"/>
    <n v="0"/>
    <n v="30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4"/>
    <x v="3"/>
    <x v="0"/>
    <x v="0"/>
    <n v="3.3000697695137502"/>
    <n v="0.56884318598938899"/>
    <n v="0"/>
    <n v="9"/>
    <n v="7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4"/>
    <x v="3"/>
    <x v="0"/>
    <x v="0"/>
    <n v="13.029456494252999"/>
    <n v="3E+20"/>
    <n v="0"/>
    <n v="30"/>
    <n v="7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4"/>
    <x v="3"/>
    <x v="0"/>
    <x v="0"/>
    <n v="4.0925413479099904"/>
    <n v="3E+20"/>
    <n v="0"/>
    <n v="11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4"/>
    <x v="4"/>
    <x v="1"/>
    <x v="1"/>
    <n v="2.3723791775152301"/>
    <n v="2E+20"/>
    <n v="0"/>
    <n v="13"/>
    <n v="4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4"/>
    <x v="4"/>
    <x v="1"/>
    <x v="1"/>
    <n v="3.2827942111373001"/>
    <n v="2E+20"/>
    <n v="0"/>
    <n v="15"/>
    <n v="5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4"/>
    <x v="4"/>
    <x v="1"/>
    <x v="1"/>
    <n v="0.52533878375068799"/>
    <n v="2E+20"/>
    <n v="0"/>
    <n v="6"/>
    <n v="2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4"/>
    <x v="4"/>
    <x v="1"/>
    <x v="1"/>
    <n v="0.50137082347829198"/>
    <n v="2E+20"/>
    <n v="0"/>
    <n v="6"/>
    <n v="2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4"/>
    <x v="4"/>
    <x v="1"/>
    <x v="1"/>
    <n v="0.10334228702548499"/>
    <n v="2E+20"/>
    <n v="0"/>
    <n v="3"/>
    <n v="2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4"/>
    <x v="4"/>
    <x v="1"/>
    <x v="1"/>
    <n v="0.33936996472719699"/>
    <n v="2E+20"/>
    <n v="0"/>
    <n v="6"/>
    <n v="2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4"/>
    <x v="4"/>
    <x v="1"/>
    <x v="1"/>
    <n v="1.9382189929771301"/>
    <n v="2E+20"/>
    <n v="0"/>
    <n v="13"/>
    <n v="3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4"/>
    <x v="5"/>
    <x v="1"/>
    <x v="1"/>
    <n v="1.6350308887382199"/>
    <n v="2E+20"/>
    <n v="0"/>
    <n v="10"/>
    <n v="2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4"/>
    <x v="5"/>
    <x v="1"/>
    <x v="1"/>
    <n v="2.64914969238529"/>
    <n v="2E+20"/>
    <n v="0"/>
    <n v="12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4"/>
    <x v="5"/>
    <x v="1"/>
    <x v="1"/>
    <n v="3.6191932176347898"/>
    <n v="2E+20"/>
    <n v="0"/>
    <n v="25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4"/>
    <x v="5"/>
    <x v="1"/>
    <x v="1"/>
    <n v="9.4140024343361706"/>
    <n v="2E+20"/>
    <n v="0"/>
    <n v="27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4"/>
    <x v="5"/>
    <x v="1"/>
    <x v="1"/>
    <n v="0.13092375010367699"/>
    <n v="2E+20"/>
    <n v="0"/>
    <n v="3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4"/>
    <x v="5"/>
    <x v="1"/>
    <x v="1"/>
    <n v="9.7537191644898407"/>
    <n v="2E+20"/>
    <n v="0"/>
    <n v="27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4"/>
    <x v="5"/>
    <x v="1"/>
    <x v="1"/>
    <n v="0.79437535353708599"/>
    <n v="2E+20"/>
    <n v="0"/>
    <n v="9"/>
    <n v="1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4"/>
    <x v="6"/>
    <x v="2"/>
    <x v="2"/>
    <n v="1.86161545564389"/>
    <n v="2E+20"/>
    <n v="0"/>
    <n v="5"/>
    <n v="3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4"/>
    <x v="6"/>
    <x v="2"/>
    <x v="2"/>
    <n v="1.38205368818486"/>
    <n v="2E+20"/>
    <n v="0"/>
    <n v="4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4"/>
    <x v="6"/>
    <x v="2"/>
    <x v="2"/>
    <n v="2.1246270322315999"/>
    <n v="2E+20"/>
    <n v="0"/>
    <n v="5"/>
    <n v="4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4"/>
    <x v="6"/>
    <x v="2"/>
    <x v="2"/>
    <n v="1.56275535368815"/>
    <n v="2E+20"/>
    <n v="0"/>
    <n v="4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4"/>
    <x v="6"/>
    <x v="2"/>
    <x v="2"/>
    <n v="1.79874772960038"/>
    <n v="2E+20"/>
    <n v="0"/>
    <n v="5"/>
    <n v="5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4"/>
    <x v="6"/>
    <x v="2"/>
    <x v="2"/>
    <n v="1.8326633068971301"/>
    <n v="2E+20"/>
    <n v="0"/>
    <n v="5"/>
    <n v="4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4"/>
    <x v="6"/>
    <x v="2"/>
    <x v="2"/>
    <n v="1.7554172469028499"/>
    <n v="2E+20"/>
    <n v="0"/>
    <n v="5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4"/>
    <x v="7"/>
    <x v="3"/>
    <x v="3"/>
    <n v="0.45472283358981003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4"/>
    <x v="7"/>
    <x v="3"/>
    <x v="3"/>
    <n v="0.76321325813445995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4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4"/>
    <x v="7"/>
    <x v="4"/>
    <x v="3"/>
    <n v="0.45472283358981003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4"/>
    <x v="7"/>
    <x v="4"/>
    <x v="3"/>
    <n v="0.76321325813445995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4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4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4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4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4"/>
    <x v="8"/>
    <x v="3"/>
    <x v="3"/>
    <n v="0.80585401272268198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4"/>
    <x v="8"/>
    <x v="3"/>
    <x v="3"/>
    <n v="0.82151163511312997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4"/>
    <x v="8"/>
    <x v="3"/>
    <x v="3"/>
    <n v="0.60340686275710997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4"/>
    <x v="8"/>
    <x v="3"/>
    <x v="3"/>
    <n v="0.59129082783262799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4"/>
    <x v="8"/>
    <x v="3"/>
    <x v="3"/>
    <n v="0.41615053832695997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4"/>
    <x v="8"/>
    <x v="3"/>
    <x v="3"/>
    <n v="0.49895444512433401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4"/>
    <x v="8"/>
    <x v="3"/>
    <x v="3"/>
    <n v="0.79024768387827404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4"/>
    <x v="8"/>
    <x v="4"/>
    <x v="3"/>
    <n v="0.80585401272268198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4"/>
    <x v="8"/>
    <x v="4"/>
    <x v="3"/>
    <n v="0.82151163511312997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4"/>
    <x v="8"/>
    <x v="4"/>
    <x v="3"/>
    <n v="0.60340686275710997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4"/>
    <x v="8"/>
    <x v="4"/>
    <x v="3"/>
    <n v="0.59129082783262799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4"/>
    <x v="8"/>
    <x v="4"/>
    <x v="3"/>
    <n v="0.41615053832695997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4"/>
    <x v="8"/>
    <x v="4"/>
    <x v="3"/>
    <n v="0.49895444512433401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4"/>
    <x v="8"/>
    <x v="4"/>
    <x v="3"/>
    <n v="0.79024768387827404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4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4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4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4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4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4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4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4"/>
    <x v="9"/>
    <x v="3"/>
    <x v="3"/>
    <n v="0.68033665609524996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4"/>
    <x v="9"/>
    <x v="3"/>
    <x v="3"/>
    <n v="0.69868584369590503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4"/>
    <x v="9"/>
    <x v="3"/>
    <x v="3"/>
    <n v="0.559371733571147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4"/>
    <x v="9"/>
    <x v="3"/>
    <x v="3"/>
    <n v="0.76490297298510701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4"/>
    <x v="9"/>
    <x v="3"/>
    <x v="3"/>
    <n v="0.53387682600316799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4"/>
    <x v="9"/>
    <x v="3"/>
    <x v="3"/>
    <n v="0.46884766088574997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4"/>
    <x v="9"/>
    <x v="3"/>
    <x v="3"/>
    <n v="0.65220867753390399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4"/>
    <x v="9"/>
    <x v="4"/>
    <x v="3"/>
    <n v="1.19280005277052"/>
    <n v="2E+20"/>
    <n v="0"/>
    <n v="3"/>
    <n v="3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4"/>
    <x v="9"/>
    <x v="4"/>
    <x v="3"/>
    <n v="1.2237415219382599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4"/>
    <x v="9"/>
    <x v="4"/>
    <x v="3"/>
    <n v="1.4965551641613599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4"/>
    <x v="9"/>
    <x v="4"/>
    <x v="3"/>
    <n v="1.3315546670006499"/>
    <n v="2E+20"/>
    <n v="0"/>
    <n v="3"/>
    <n v="3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4"/>
    <x v="9"/>
    <x v="4"/>
    <x v="3"/>
    <n v="0.95594033949868595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4"/>
    <x v="9"/>
    <x v="4"/>
    <x v="3"/>
    <n v="0.62905844440181802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4"/>
    <x v="9"/>
    <x v="4"/>
    <x v="3"/>
    <n v="1.22567424443219"/>
    <n v="2E+20"/>
    <n v="0"/>
    <n v="3"/>
    <n v="3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4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4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4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4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4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4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4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4"/>
    <x v="10"/>
    <x v="3"/>
    <x v="3"/>
    <n v="0.37232309112877898"/>
    <n v="2E+20"/>
    <n v="0"/>
    <n v="1"/>
    <n v="0.6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4"/>
    <x v="10"/>
    <x v="3"/>
    <x v="3"/>
    <n v="0.27641073763697199"/>
    <n v="2E+20"/>
    <n v="0"/>
    <n v="0.8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4"/>
    <x v="10"/>
    <x v="3"/>
    <x v="3"/>
    <n v="0.42492540644631999"/>
    <n v="2E+20"/>
    <n v="0"/>
    <n v="1"/>
    <n v="0.8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4"/>
    <x v="10"/>
    <x v="3"/>
    <x v="3"/>
    <n v="0.312551070737629"/>
    <n v="2E+20"/>
    <n v="0"/>
    <n v="0.8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4"/>
    <x v="10"/>
    <x v="3"/>
    <x v="3"/>
    <n v="0.35974954592007502"/>
    <n v="2E+20"/>
    <n v="0"/>
    <n v="1"/>
    <n v="1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4"/>
    <x v="10"/>
    <x v="3"/>
    <x v="3"/>
    <n v="0.36653266137942497"/>
    <n v="2E+20"/>
    <n v="0"/>
    <n v="1"/>
    <n v="0.8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4"/>
    <x v="10"/>
    <x v="3"/>
    <x v="3"/>
    <n v="0.35108344938057101"/>
    <n v="2E+20"/>
    <n v="0"/>
    <n v="1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4"/>
    <x v="10"/>
    <x v="4"/>
    <x v="3"/>
    <n v="1.86161545564389"/>
    <n v="2E+20"/>
    <n v="0"/>
    <n v="5"/>
    <n v="3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4"/>
    <x v="10"/>
    <x v="4"/>
    <x v="3"/>
    <n v="1.38205368818486"/>
    <n v="2E+20"/>
    <n v="0"/>
    <n v="4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4"/>
    <x v="10"/>
    <x v="4"/>
    <x v="3"/>
    <n v="2.1246270322315999"/>
    <n v="2E+20"/>
    <n v="0"/>
    <n v="5"/>
    <n v="4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4"/>
    <x v="10"/>
    <x v="4"/>
    <x v="3"/>
    <n v="1.56275535368815"/>
    <n v="2E+20"/>
    <n v="0"/>
    <n v="4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4"/>
    <x v="10"/>
    <x v="4"/>
    <x v="3"/>
    <n v="1.79874772960038"/>
    <n v="2E+20"/>
    <n v="0"/>
    <n v="5"/>
    <n v="5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4"/>
    <x v="10"/>
    <x v="4"/>
    <x v="3"/>
    <n v="1.8326633068971301"/>
    <n v="2E+20"/>
    <n v="0"/>
    <n v="5"/>
    <n v="4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4"/>
    <x v="10"/>
    <x v="4"/>
    <x v="3"/>
    <n v="1.7554172469028499"/>
    <n v="2E+20"/>
    <n v="0"/>
    <n v="5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4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4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4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4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4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4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4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4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4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4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4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4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4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4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4"/>
    <x v="12"/>
    <x v="6"/>
    <x v="2"/>
    <n v="8.0414171339050196"/>
    <n v="3E+20"/>
    <n v="0"/>
    <n v="21"/>
    <n v="1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4"/>
    <x v="12"/>
    <x v="6"/>
    <x v="2"/>
    <n v="9.5423988969069793"/>
    <n v="3E+20"/>
    <n v="0"/>
    <n v="28"/>
    <n v="9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4"/>
    <x v="12"/>
    <x v="6"/>
    <x v="2"/>
    <n v="8.5564697181611393"/>
    <n v="3E+20"/>
    <n v="0"/>
    <n v="29"/>
    <n v="9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4"/>
    <x v="12"/>
    <x v="6"/>
    <x v="2"/>
    <n v="13.5811592915211"/>
    <n v="3E+20"/>
    <n v="1"/>
    <n v="30"/>
    <n v="7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4"/>
    <x v="12"/>
    <x v="6"/>
    <x v="2"/>
    <n v="4.0281608114783296"/>
    <n v="0.66738009276274701"/>
    <n v="0"/>
    <n v="11"/>
    <n v="10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4"/>
    <x v="12"/>
    <x v="6"/>
    <x v="2"/>
    <n v="13.9945711763673"/>
    <n v="3E+20"/>
    <n v="0"/>
    <n v="30"/>
    <n v="10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4"/>
    <x v="12"/>
    <x v="6"/>
    <x v="2"/>
    <n v="6.6787483365423501"/>
    <n v="3E+20"/>
    <n v="1"/>
    <n v="18"/>
    <n v="10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4"/>
    <x v="13"/>
    <x v="6"/>
    <x v="2"/>
    <n v="3.1383845443561098"/>
    <n v="2E+20"/>
    <n v="0"/>
    <n v="5"/>
    <n v="2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4"/>
    <x v="13"/>
    <x v="6"/>
    <x v="2"/>
    <n v="3.6179463118151398"/>
    <n v="2E+20"/>
    <n v="1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4"/>
    <x v="13"/>
    <x v="6"/>
    <x v="2"/>
    <n v="2.8753729677684001"/>
    <n v="2E+20"/>
    <n v="0"/>
    <n v="5"/>
    <n v="1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4"/>
    <x v="13"/>
    <x v="6"/>
    <x v="2"/>
    <n v="3.43724464631185"/>
    <n v="2E+20"/>
    <n v="1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4"/>
    <x v="13"/>
    <x v="6"/>
    <x v="2"/>
    <n v="3.2012522703996198"/>
    <n v="2E+20"/>
    <n v="0"/>
    <n v="5"/>
    <n v="0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4"/>
    <x v="13"/>
    <x v="6"/>
    <x v="2"/>
    <n v="3.1673366931028801"/>
    <n v="2E+20"/>
    <n v="0"/>
    <n v="5"/>
    <n v="1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4"/>
    <x v="13"/>
    <x v="6"/>
    <x v="2"/>
    <n v="3.2445827530971498"/>
    <n v="2E+20"/>
    <n v="0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5"/>
    <x v="0"/>
    <x v="0"/>
    <x v="0"/>
    <n v="6.72311113395895"/>
    <n v="3E+20"/>
    <n v="0"/>
    <n v="18"/>
    <n v="7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5"/>
    <x v="0"/>
    <x v="0"/>
    <x v="0"/>
    <n v="7.8934943542416098"/>
    <n v="3E+20"/>
    <n v="0"/>
    <n v="17"/>
    <n v="2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5"/>
    <x v="0"/>
    <x v="0"/>
    <x v="0"/>
    <n v="7.2781337307752301"/>
    <n v="3E+20"/>
    <n v="0"/>
    <n v="16"/>
    <n v="7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5"/>
    <x v="0"/>
    <x v="0"/>
    <x v="0"/>
    <n v="7.2378916023844999"/>
    <n v="3E+20"/>
    <n v="2"/>
    <n v="18"/>
    <n v="8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5"/>
    <x v="0"/>
    <x v="0"/>
    <x v="0"/>
    <n v="5.75532029458462"/>
    <n v="3E+20"/>
    <n v="0"/>
    <n v="19"/>
    <n v="8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5"/>
    <x v="0"/>
    <x v="0"/>
    <x v="0"/>
    <n v="8.2555833574350697"/>
    <n v="3E+20"/>
    <n v="0"/>
    <n v="17"/>
    <n v="7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5"/>
    <x v="0"/>
    <x v="0"/>
    <x v="0"/>
    <n v="6.5453788090151699"/>
    <n v="3E+20"/>
    <n v="0"/>
    <n v="22"/>
    <n v="7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5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5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5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5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5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5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5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5"/>
    <x v="2"/>
    <x v="1"/>
    <x v="1"/>
    <n v="1.2815099618455901"/>
    <n v="0.25412562570109798"/>
    <n v="0"/>
    <n v="6"/>
    <n v="2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5"/>
    <x v="2"/>
    <x v="1"/>
    <x v="1"/>
    <n v="1.40030757933824"/>
    <n v="0.26864410923521198"/>
    <n v="0"/>
    <n v="7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5"/>
    <x v="2"/>
    <x v="1"/>
    <x v="1"/>
    <n v="1.92941128200774"/>
    <n v="0.60323257143603204"/>
    <n v="0"/>
    <n v="12"/>
    <n v="0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5"/>
    <x v="2"/>
    <x v="1"/>
    <x v="1"/>
    <n v="3.2511736858490701"/>
    <n v="3E+20"/>
    <n v="0"/>
    <n v="11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5"/>
    <x v="2"/>
    <x v="1"/>
    <x v="1"/>
    <n v="1.2169376526437801"/>
    <n v="2E+20"/>
    <n v="0"/>
    <n v="7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5"/>
    <x v="2"/>
    <x v="1"/>
    <x v="1"/>
    <n v="2.0365509400450299"/>
    <n v="0.67258229850128803"/>
    <n v="0"/>
    <n v="10"/>
    <n v="0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5"/>
    <x v="2"/>
    <x v="1"/>
    <x v="1"/>
    <n v="1.2327957122708399"/>
    <n v="0.220261165321606"/>
    <n v="0"/>
    <n v="7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5"/>
    <x v="3"/>
    <x v="0"/>
    <x v="0"/>
    <n v="3.3291429564285999"/>
    <n v="3E+20"/>
    <n v="0"/>
    <n v="8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5"/>
    <x v="3"/>
    <x v="0"/>
    <x v="0"/>
    <n v="3.9303121444773401"/>
    <n v="3E+20"/>
    <n v="0"/>
    <n v="9"/>
    <n v="1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5"/>
    <x v="3"/>
    <x v="0"/>
    <x v="0"/>
    <n v="4.1247136457707798"/>
    <n v="0.76896242637862999"/>
    <n v="0"/>
    <n v="12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5"/>
    <x v="3"/>
    <x v="0"/>
    <x v="0"/>
    <n v="4.75361550323891"/>
    <n v="3E+20"/>
    <n v="0"/>
    <n v="11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5"/>
    <x v="3"/>
    <x v="0"/>
    <x v="0"/>
    <n v="3.1827783994796701"/>
    <n v="2E+20"/>
    <n v="0"/>
    <n v="11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5"/>
    <x v="3"/>
    <x v="0"/>
    <x v="0"/>
    <n v="4.7740136223970202"/>
    <n v="3E+20"/>
    <n v="0"/>
    <n v="12"/>
    <n v="3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5"/>
    <x v="3"/>
    <x v="0"/>
    <x v="0"/>
    <n v="3.2332290077061501"/>
    <n v="3E+20"/>
    <n v="0"/>
    <n v="12"/>
    <n v="4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5"/>
    <x v="4"/>
    <x v="1"/>
    <x v="1"/>
    <n v="0.81713405593481203"/>
    <n v="2E+20"/>
    <n v="0"/>
    <n v="8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5"/>
    <x v="4"/>
    <x v="1"/>
    <x v="1"/>
    <n v="0.93281617812048101"/>
    <n v="2E+20"/>
    <n v="0"/>
    <n v="5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5"/>
    <x v="4"/>
    <x v="1"/>
    <x v="1"/>
    <n v="0.45291235775324401"/>
    <n v="2E+20"/>
    <n v="0"/>
    <n v="5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5"/>
    <x v="4"/>
    <x v="1"/>
    <x v="1"/>
    <n v="0.46177897374049398"/>
    <n v="2E+20"/>
    <n v="0"/>
    <n v="5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5"/>
    <x v="4"/>
    <x v="1"/>
    <x v="1"/>
    <n v="9.3106843402960604E-2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5"/>
    <x v="4"/>
    <x v="1"/>
    <x v="1"/>
    <n v="0.224694100960417"/>
    <n v="2E+20"/>
    <n v="0"/>
    <n v="6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5"/>
    <x v="4"/>
    <x v="1"/>
    <x v="1"/>
    <n v="0.80432069206800405"/>
    <n v="2E+20"/>
    <n v="0"/>
    <n v="6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5"/>
    <x v="5"/>
    <x v="1"/>
    <x v="1"/>
    <n v="0.123651129566222"/>
    <n v="2E+20"/>
    <n v="0"/>
    <n v="3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5"/>
    <x v="5"/>
    <x v="1"/>
    <x v="1"/>
    <n v="0.23396026783274601"/>
    <n v="2E+20"/>
    <n v="0"/>
    <n v="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5"/>
    <x v="5"/>
    <x v="1"/>
    <x v="1"/>
    <n v="0.47646228620176501"/>
    <n v="2E+20"/>
    <n v="0"/>
    <n v="9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5"/>
    <x v="5"/>
    <x v="1"/>
    <x v="1"/>
    <n v="1.9827349886904699"/>
    <n v="2E+20"/>
    <n v="0"/>
    <n v="9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5"/>
    <x v="5"/>
    <x v="1"/>
    <x v="1"/>
    <n v="0.11004753065502799"/>
    <n v="2E+20"/>
    <n v="0"/>
    <n v="4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5"/>
    <x v="5"/>
    <x v="1"/>
    <x v="1"/>
    <n v="0.94009288063256402"/>
    <n v="2E+20"/>
    <n v="0"/>
    <n v="8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5"/>
    <x v="5"/>
    <x v="1"/>
    <x v="1"/>
    <n v="0.13483294483125499"/>
    <n v="2E+20"/>
    <n v="0"/>
    <n v="4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5"/>
    <x v="6"/>
    <x v="2"/>
    <x v="2"/>
    <n v="1.8996700316200399"/>
    <n v="2E+20"/>
    <n v="0"/>
    <n v="5"/>
    <n v="2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5"/>
    <x v="6"/>
    <x v="2"/>
    <x v="2"/>
    <n v="2.3797267873613199"/>
    <n v="2E+20"/>
    <n v="0"/>
    <n v="5"/>
    <n v="0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5"/>
    <x v="6"/>
    <x v="2"/>
    <x v="2"/>
    <n v="2.0425245859852499"/>
    <n v="2E+20"/>
    <n v="0"/>
    <n v="5"/>
    <n v="3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5"/>
    <x v="6"/>
    <x v="2"/>
    <x v="2"/>
    <n v="1.3510759033433599"/>
    <n v="2E+20"/>
    <n v="0"/>
    <n v="4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5"/>
    <x v="6"/>
    <x v="2"/>
    <x v="2"/>
    <n v="1.8202590154470699"/>
    <n v="2E+20"/>
    <n v="0"/>
    <n v="5"/>
    <n v="3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5"/>
    <x v="6"/>
    <x v="2"/>
    <x v="2"/>
    <n v="2.5859266320412999"/>
    <n v="2E+20"/>
    <n v="0"/>
    <n v="5"/>
    <n v="2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5"/>
    <x v="6"/>
    <x v="2"/>
    <x v="2"/>
    <n v="1.8512914426575899"/>
    <n v="2E+20"/>
    <n v="0"/>
    <n v="5"/>
    <n v="1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5"/>
    <x v="7"/>
    <x v="3"/>
    <x v="3"/>
    <n v="0.4207512098870410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5"/>
    <x v="7"/>
    <x v="3"/>
    <x v="3"/>
    <n v="0.62729619997289998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5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5"/>
    <x v="7"/>
    <x v="4"/>
    <x v="3"/>
    <n v="0.4207512098870410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5"/>
    <x v="7"/>
    <x v="4"/>
    <x v="3"/>
    <n v="0.62729619997289998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5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5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5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5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5"/>
    <x v="8"/>
    <x v="3"/>
    <x v="3"/>
    <n v="0.66422217761110802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5"/>
    <x v="8"/>
    <x v="3"/>
    <x v="3"/>
    <n v="0.73072527752341698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5"/>
    <x v="8"/>
    <x v="3"/>
    <x v="3"/>
    <n v="0.51992758571040998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5"/>
    <x v="8"/>
    <x v="3"/>
    <x v="3"/>
    <n v="0.53477753023749397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5"/>
    <x v="8"/>
    <x v="3"/>
    <x v="3"/>
    <n v="0.380608959755172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5"/>
    <x v="8"/>
    <x v="3"/>
    <x v="3"/>
    <n v="0.43095420825791497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5"/>
    <x v="8"/>
    <x v="3"/>
    <x v="3"/>
    <n v="0.68012796759196603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5"/>
    <x v="8"/>
    <x v="4"/>
    <x v="3"/>
    <n v="0.66422217761110802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5"/>
    <x v="8"/>
    <x v="4"/>
    <x v="3"/>
    <n v="0.73072527752341698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5"/>
    <x v="8"/>
    <x v="4"/>
    <x v="3"/>
    <n v="0.51992758571040998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5"/>
    <x v="8"/>
    <x v="4"/>
    <x v="3"/>
    <n v="0.53477753023749397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5"/>
    <x v="8"/>
    <x v="4"/>
    <x v="3"/>
    <n v="0.380608959755172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5"/>
    <x v="8"/>
    <x v="4"/>
    <x v="3"/>
    <n v="0.43095420825791497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5"/>
    <x v="8"/>
    <x v="4"/>
    <x v="3"/>
    <n v="0.68012796759196603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5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5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5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5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5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5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5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5"/>
    <x v="9"/>
    <x v="3"/>
    <x v="3"/>
    <n v="0.54707762471024601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5"/>
    <x v="9"/>
    <x v="3"/>
    <x v="3"/>
    <n v="0.51042106803760701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5"/>
    <x v="9"/>
    <x v="3"/>
    <x v="3"/>
    <n v="0.515432465302335"/>
    <n v="2E+20"/>
    <n v="0"/>
    <n v="1"/>
    <n v="0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5"/>
    <x v="9"/>
    <x v="3"/>
    <x v="3"/>
    <n v="0.72686904667604202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5"/>
    <x v="9"/>
    <x v="3"/>
    <x v="3"/>
    <n v="0.42888468629021698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5"/>
    <x v="9"/>
    <x v="3"/>
    <x v="3"/>
    <n v="0.39861759565299199"/>
    <n v="2E+20"/>
    <n v="0"/>
    <n v="1"/>
    <n v="0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5"/>
    <x v="9"/>
    <x v="3"/>
    <x v="3"/>
    <n v="0.491453338645781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5"/>
    <x v="9"/>
    <x v="4"/>
    <x v="3"/>
    <n v="1.05320815205117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5"/>
    <x v="9"/>
    <x v="4"/>
    <x v="3"/>
    <n v="0.96468720419047604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5"/>
    <x v="9"/>
    <x v="4"/>
    <x v="3"/>
    <n v="1.4658193661763499"/>
    <n v="2E+20"/>
    <n v="0"/>
    <n v="4"/>
    <n v="0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5"/>
    <x v="9"/>
    <x v="4"/>
    <x v="3"/>
    <n v="1.2818646230845401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5"/>
    <x v="9"/>
    <x v="4"/>
    <x v="3"/>
    <n v="0.84862105332361104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5"/>
    <x v="9"/>
    <x v="4"/>
    <x v="3"/>
    <n v="0.58545073235162404"/>
    <n v="2E+20"/>
    <n v="0"/>
    <n v="2"/>
    <n v="0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5"/>
    <x v="9"/>
    <x v="4"/>
    <x v="3"/>
    <n v="0.95430468772742205"/>
    <n v="2E+20"/>
    <n v="0"/>
    <n v="3"/>
    <n v="2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5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5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5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5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5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5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5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5"/>
    <x v="10"/>
    <x v="3"/>
    <x v="3"/>
    <n v="0.37993400632400798"/>
    <n v="2E+20"/>
    <n v="0"/>
    <n v="1"/>
    <n v="0.4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5"/>
    <x v="10"/>
    <x v="3"/>
    <x v="3"/>
    <n v="0.47594535747226302"/>
    <n v="2E+20"/>
    <n v="0"/>
    <n v="1"/>
    <n v="0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5"/>
    <x v="10"/>
    <x v="3"/>
    <x v="3"/>
    <n v="0.40850491719705101"/>
    <n v="2E+20"/>
    <n v="0"/>
    <n v="1"/>
    <n v="0.6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5"/>
    <x v="10"/>
    <x v="3"/>
    <x v="3"/>
    <n v="0.27021518066867201"/>
    <n v="2E+20"/>
    <n v="0"/>
    <n v="0.8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5"/>
    <x v="10"/>
    <x v="3"/>
    <x v="3"/>
    <n v="0.36405180308941398"/>
    <n v="2E+20"/>
    <n v="0"/>
    <n v="1"/>
    <n v="0.6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5"/>
    <x v="10"/>
    <x v="3"/>
    <x v="3"/>
    <n v="0.51718532640826098"/>
    <n v="2E+20"/>
    <n v="0"/>
    <n v="1"/>
    <n v="0.4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5"/>
    <x v="10"/>
    <x v="3"/>
    <x v="3"/>
    <n v="0.37025828853151799"/>
    <n v="2E+20"/>
    <n v="0"/>
    <n v="1"/>
    <n v="0.2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5"/>
    <x v="10"/>
    <x v="4"/>
    <x v="3"/>
    <n v="1.8996700316200399"/>
    <n v="2E+20"/>
    <n v="0"/>
    <n v="5"/>
    <n v="2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5"/>
    <x v="10"/>
    <x v="4"/>
    <x v="3"/>
    <n v="2.3797267873613199"/>
    <n v="2E+20"/>
    <n v="0"/>
    <n v="5"/>
    <n v="0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5"/>
    <x v="10"/>
    <x v="4"/>
    <x v="3"/>
    <n v="2.0425245859852499"/>
    <n v="2E+20"/>
    <n v="0"/>
    <n v="5"/>
    <n v="3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5"/>
    <x v="10"/>
    <x v="4"/>
    <x v="3"/>
    <n v="1.3510759033433599"/>
    <n v="2E+20"/>
    <n v="0"/>
    <n v="4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5"/>
    <x v="10"/>
    <x v="4"/>
    <x v="3"/>
    <n v="1.8202590154470699"/>
    <n v="2E+20"/>
    <n v="0"/>
    <n v="5"/>
    <n v="3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5"/>
    <x v="10"/>
    <x v="4"/>
    <x v="3"/>
    <n v="2.5859266320412999"/>
    <n v="2E+20"/>
    <n v="0"/>
    <n v="5"/>
    <n v="2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5"/>
    <x v="10"/>
    <x v="4"/>
    <x v="3"/>
    <n v="1.8512914426575899"/>
    <n v="2E+20"/>
    <n v="0"/>
    <n v="5"/>
    <n v="1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5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5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5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5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5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5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5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5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5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5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5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5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5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5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5"/>
    <x v="12"/>
    <x v="6"/>
    <x v="2"/>
    <n v="4.7202003615981596"/>
    <n v="2E+20"/>
    <n v="0"/>
    <n v="12"/>
    <n v="5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5"/>
    <x v="12"/>
    <x v="6"/>
    <x v="2"/>
    <n v="5.40765645576918"/>
    <n v="0.82193140091744199"/>
    <n v="0"/>
    <n v="12"/>
    <n v="2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5"/>
    <x v="12"/>
    <x v="6"/>
    <x v="2"/>
    <n v="5.1269980336788796"/>
    <n v="0.86452180407295298"/>
    <n v="0"/>
    <n v="12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5"/>
    <x v="12"/>
    <x v="6"/>
    <x v="2"/>
    <n v="5.7796164516613402"/>
    <n v="3E+20"/>
    <n v="1"/>
    <n v="15"/>
    <n v="5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5"/>
    <x v="12"/>
    <x v="6"/>
    <x v="2"/>
    <n v="3.8335797976560602"/>
    <n v="2E+20"/>
    <n v="0"/>
    <n v="13"/>
    <n v="5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5"/>
    <x v="12"/>
    <x v="6"/>
    <x v="2"/>
    <n v="5.5622209249904397"/>
    <n v="0.90627261114490698"/>
    <n v="0"/>
    <n v="12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5"/>
    <x v="12"/>
    <x v="6"/>
    <x v="2"/>
    <n v="4.5891121802465404"/>
    <n v="3E+20"/>
    <n v="0"/>
    <n v="16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5"/>
    <x v="13"/>
    <x v="6"/>
    <x v="2"/>
    <n v="3.1003299683799601"/>
    <n v="2E+20"/>
    <n v="0"/>
    <n v="5"/>
    <n v="3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5"/>
    <x v="13"/>
    <x v="6"/>
    <x v="2"/>
    <n v="2.6202732126386801"/>
    <n v="2E+20"/>
    <n v="0"/>
    <n v="5"/>
    <n v="5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5"/>
    <x v="13"/>
    <x v="6"/>
    <x v="2"/>
    <n v="2.9574754140147501"/>
    <n v="2E+20"/>
    <n v="0"/>
    <n v="5"/>
    <n v="2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5"/>
    <x v="13"/>
    <x v="6"/>
    <x v="2"/>
    <n v="3.6489240966566401"/>
    <n v="2E+20"/>
    <n v="1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5"/>
    <x v="13"/>
    <x v="6"/>
    <x v="2"/>
    <n v="3.1797409845529301"/>
    <n v="2E+20"/>
    <n v="0"/>
    <n v="5"/>
    <n v="2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5"/>
    <x v="13"/>
    <x v="6"/>
    <x v="2"/>
    <n v="2.4140733679587001"/>
    <n v="2E+20"/>
    <n v="0"/>
    <n v="5"/>
    <n v="3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5"/>
    <x v="13"/>
    <x v="6"/>
    <x v="2"/>
    <n v="3.1487085573424101"/>
    <n v="2E+20"/>
    <n v="0"/>
    <n v="5"/>
    <n v="4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6"/>
    <x v="0"/>
    <x v="0"/>
    <x v="0"/>
    <n v="18.621788458525401"/>
    <n v="3E+20"/>
    <n v="4"/>
    <n v="43"/>
    <n v="13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6"/>
    <x v="0"/>
    <x v="0"/>
    <x v="0"/>
    <n v="22.646728855355899"/>
    <n v="3E+20"/>
    <n v="2"/>
    <n v="51"/>
    <n v="10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6"/>
    <x v="0"/>
    <x v="0"/>
    <x v="0"/>
    <n v="9.4194806079964604"/>
    <n v="3E+20"/>
    <n v="0"/>
    <n v="30"/>
    <n v="1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6"/>
    <x v="0"/>
    <x v="0"/>
    <x v="0"/>
    <n v="24.751105749059501"/>
    <n v="3E+20"/>
    <n v="2"/>
    <n v="56"/>
    <n v="7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6"/>
    <x v="0"/>
    <x v="0"/>
    <x v="0"/>
    <n v="7.2570290733822604"/>
    <n v="3E+20"/>
    <n v="0"/>
    <n v="19"/>
    <n v="9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6"/>
    <x v="0"/>
    <x v="0"/>
    <x v="0"/>
    <n v="24.996523274872001"/>
    <n v="3E+20"/>
    <n v="0"/>
    <n v="57"/>
    <n v="7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6"/>
    <x v="0"/>
    <x v="0"/>
    <x v="0"/>
    <n v="12.8365438040813"/>
    <n v="3E+20"/>
    <n v="2"/>
    <n v="34"/>
    <n v="10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6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6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6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6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6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6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6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6"/>
    <x v="2"/>
    <x v="1"/>
    <x v="1"/>
    <n v="6.5323320251157897"/>
    <n v="3E+20"/>
    <n v="0"/>
    <n v="24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6"/>
    <x v="2"/>
    <x v="1"/>
    <x v="1"/>
    <n v="8.4400594597092908"/>
    <n v="3E+20"/>
    <n v="0"/>
    <n v="28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6"/>
    <x v="2"/>
    <x v="1"/>
    <x v="1"/>
    <n v="5.9597887047251099"/>
    <n v="3E+20"/>
    <n v="0"/>
    <n v="23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6"/>
    <x v="2"/>
    <x v="1"/>
    <x v="1"/>
    <n v="18.9756269968161"/>
    <n v="3E+20"/>
    <n v="0"/>
    <n v="53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6"/>
    <x v="2"/>
    <x v="1"/>
    <x v="1"/>
    <n v="1.79815378425518"/>
    <n v="3E+20"/>
    <n v="0"/>
    <n v="9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6"/>
    <x v="2"/>
    <x v="1"/>
    <x v="1"/>
    <n v="19.005668231388601"/>
    <n v="3E+20"/>
    <n v="0"/>
    <n v="53"/>
    <n v="1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6"/>
    <x v="2"/>
    <x v="1"/>
    <x v="1"/>
    <n v="4.07081434165862"/>
    <n v="3E+20"/>
    <n v="0"/>
    <n v="15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6"/>
    <x v="3"/>
    <x v="0"/>
    <x v="0"/>
    <n v="9.2619849552223794"/>
    <n v="3E+20"/>
    <n v="1"/>
    <n v="26"/>
    <n v="7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6"/>
    <x v="3"/>
    <x v="0"/>
    <x v="0"/>
    <n v="10.6879786168629"/>
    <n v="3E+20"/>
    <n v="0"/>
    <n v="30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6"/>
    <x v="3"/>
    <x v="0"/>
    <x v="0"/>
    <n v="7.1201701567671201"/>
    <n v="3E+20"/>
    <n v="0"/>
    <n v="23"/>
    <n v="1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6"/>
    <x v="3"/>
    <x v="0"/>
    <x v="0"/>
    <n v="21.336082744968401"/>
    <n v="3E+20"/>
    <n v="1"/>
    <n v="52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6"/>
    <x v="3"/>
    <x v="0"/>
    <x v="0"/>
    <n v="4.1509360924222198"/>
    <n v="3E+20"/>
    <n v="0"/>
    <n v="11"/>
    <n v="5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6"/>
    <x v="3"/>
    <x v="0"/>
    <x v="0"/>
    <n v="21.498040406081799"/>
    <n v="3E+20"/>
    <n v="0"/>
    <n v="53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6"/>
    <x v="3"/>
    <x v="0"/>
    <x v="0"/>
    <n v="5.8306990700379497"/>
    <n v="3E+20"/>
    <n v="0"/>
    <n v="17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6"/>
    <x v="4"/>
    <x v="1"/>
    <x v="1"/>
    <n v="6.0252369117945603"/>
    <n v="2E+20"/>
    <n v="0"/>
    <n v="22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6"/>
    <x v="4"/>
    <x v="1"/>
    <x v="1"/>
    <n v="9.1175691031693002"/>
    <n v="2E+20"/>
    <n v="0"/>
    <n v="28"/>
    <n v="5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6"/>
    <x v="4"/>
    <x v="1"/>
    <x v="1"/>
    <n v="0.55719269974951402"/>
    <n v="2E+20"/>
    <n v="0"/>
    <n v="5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6"/>
    <x v="4"/>
    <x v="1"/>
    <x v="1"/>
    <n v="0.47650463474251697"/>
    <n v="2E+20"/>
    <n v="0"/>
    <n v="5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6"/>
    <x v="4"/>
    <x v="1"/>
    <x v="1"/>
    <n v="0.17543812035107201"/>
    <n v="2E+20"/>
    <n v="0"/>
    <n v="4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6"/>
    <x v="4"/>
    <x v="1"/>
    <x v="1"/>
    <n v="0.424543626756549"/>
    <n v="2E+20"/>
    <n v="0"/>
    <n v="5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6"/>
    <x v="4"/>
    <x v="1"/>
    <x v="1"/>
    <n v="4.6622369776631896"/>
    <n v="2E+20"/>
    <n v="0"/>
    <n v="16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6"/>
    <x v="5"/>
    <x v="1"/>
    <x v="1"/>
    <n v="4.9262335030043598"/>
    <n v="2E+20"/>
    <n v="0"/>
    <n v="21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6"/>
    <x v="5"/>
    <x v="1"/>
    <x v="1"/>
    <n v="6.7636176831640098"/>
    <n v="2E+20"/>
    <n v="0"/>
    <n v="25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6"/>
    <x v="5"/>
    <x v="1"/>
    <x v="1"/>
    <n v="4.1741265204986"/>
    <n v="2E+20"/>
    <n v="0"/>
    <n v="20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6"/>
    <x v="5"/>
    <x v="1"/>
    <x v="1"/>
    <n v="17.616985808180399"/>
    <n v="2E+20"/>
    <n v="0"/>
    <n v="51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6"/>
    <x v="5"/>
    <x v="1"/>
    <x v="1"/>
    <n v="0.43374369110529598"/>
    <n v="2E+20"/>
    <n v="0"/>
    <n v="6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6"/>
    <x v="5"/>
    <x v="1"/>
    <x v="1"/>
    <n v="17.532381924490799"/>
    <n v="2E+20"/>
    <n v="0"/>
    <n v="51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6"/>
    <x v="5"/>
    <x v="1"/>
    <x v="1"/>
    <n v="2.5691001019134601"/>
    <n v="2E+20"/>
    <n v="0"/>
    <n v="13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6"/>
    <x v="6"/>
    <x v="2"/>
    <x v="2"/>
    <n v="2.56303746306261"/>
    <n v="2E+20"/>
    <n v="0"/>
    <n v="5"/>
    <n v="5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6"/>
    <x v="6"/>
    <x v="2"/>
    <x v="2"/>
    <n v="2.0810673053017301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6"/>
    <x v="6"/>
    <x v="2"/>
    <x v="2"/>
    <n v="0.98954811870866599"/>
    <n v="2E+20"/>
    <n v="0"/>
    <n v="4"/>
    <n v="0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6"/>
    <x v="6"/>
    <x v="2"/>
    <x v="2"/>
    <n v="2.1931233703332902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6"/>
    <x v="6"/>
    <x v="2"/>
    <x v="2"/>
    <n v="2.1972267526114799"/>
    <n v="2E+20"/>
    <n v="0"/>
    <n v="5"/>
    <n v="4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6"/>
    <x v="6"/>
    <x v="2"/>
    <x v="2"/>
    <n v="2.3248721746932501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6"/>
    <x v="6"/>
    <x v="2"/>
    <x v="2"/>
    <n v="1.59914398763858"/>
    <n v="2E+20"/>
    <n v="0"/>
    <n v="4"/>
    <n v="4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6"/>
    <x v="7"/>
    <x v="3"/>
    <x v="3"/>
    <n v="0.43486562661572298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6"/>
    <x v="7"/>
    <x v="3"/>
    <x v="3"/>
    <n v="0.80248302231222401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6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6"/>
    <x v="7"/>
    <x v="4"/>
    <x v="3"/>
    <n v="0.43486562661572298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6"/>
    <x v="7"/>
    <x v="4"/>
    <x v="3"/>
    <n v="0.80248302231222401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6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6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6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6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6"/>
    <x v="8"/>
    <x v="3"/>
    <x v="3"/>
    <n v="0.86803893217309702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6"/>
    <x v="8"/>
    <x v="3"/>
    <x v="3"/>
    <n v="0.90008825101984402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6"/>
    <x v="8"/>
    <x v="3"/>
    <x v="3"/>
    <n v="0.59747704017858005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6"/>
    <x v="8"/>
    <x v="3"/>
    <x v="3"/>
    <n v="0.59380336193712602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6"/>
    <x v="8"/>
    <x v="3"/>
    <x v="3"/>
    <n v="0.46318541775413702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6"/>
    <x v="8"/>
    <x v="3"/>
    <x v="3"/>
    <n v="0.55210295307606905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6"/>
    <x v="8"/>
    <x v="3"/>
    <x v="3"/>
    <n v="0.85852635145658196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6"/>
    <x v="8"/>
    <x v="4"/>
    <x v="3"/>
    <n v="0.86803893217309702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6"/>
    <x v="8"/>
    <x v="4"/>
    <x v="3"/>
    <n v="0.90008825101984402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6"/>
    <x v="8"/>
    <x v="4"/>
    <x v="3"/>
    <n v="0.59747704017858005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6"/>
    <x v="8"/>
    <x v="4"/>
    <x v="3"/>
    <n v="0.59380336193712602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6"/>
    <x v="8"/>
    <x v="4"/>
    <x v="3"/>
    <n v="0.46318541775413702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6"/>
    <x v="8"/>
    <x v="4"/>
    <x v="3"/>
    <n v="0.55210295307606905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6"/>
    <x v="8"/>
    <x v="4"/>
    <x v="3"/>
    <n v="0.85852635145658196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6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6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6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6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6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6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6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6"/>
    <x v="9"/>
    <x v="3"/>
    <x v="3"/>
    <n v="0.77636156795029099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6"/>
    <x v="9"/>
    <x v="3"/>
    <x v="3"/>
    <n v="0.79701591756721202"/>
    <n v="2E+20"/>
    <n v="0"/>
    <n v="1"/>
    <n v="0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6"/>
    <x v="9"/>
    <x v="3"/>
    <x v="3"/>
    <n v="0.66651267840403206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6"/>
    <x v="9"/>
    <x v="3"/>
    <x v="3"/>
    <n v="0.790411260409429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6"/>
    <x v="9"/>
    <x v="3"/>
    <x v="3"/>
    <n v="0.60045415502656896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6"/>
    <x v="9"/>
    <x v="3"/>
    <x v="3"/>
    <n v="0.53096703275825596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6"/>
    <x v="9"/>
    <x v="3"/>
    <x v="3"/>
    <n v="0.7031914254729999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6"/>
    <x v="9"/>
    <x v="4"/>
    <x v="3"/>
    <n v="1.37686214022905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6"/>
    <x v="9"/>
    <x v="4"/>
    <x v="3"/>
    <n v="1.40017105925115"/>
    <n v="2E+20"/>
    <n v="0"/>
    <n v="3"/>
    <n v="0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6"/>
    <x v="9"/>
    <x v="4"/>
    <x v="3"/>
    <n v="1.7976992212635601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6"/>
    <x v="9"/>
    <x v="4"/>
    <x v="3"/>
    <n v="1.37123378122829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6"/>
    <x v="9"/>
    <x v="4"/>
    <x v="3"/>
    <n v="1.07571308270346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6"/>
    <x v="9"/>
    <x v="4"/>
    <x v="3"/>
    <n v="0.728600732183178"/>
    <n v="2E+20"/>
    <n v="0"/>
    <n v="2"/>
    <n v="1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6"/>
    <x v="9"/>
    <x v="4"/>
    <x v="3"/>
    <n v="1.2589479533264101"/>
    <n v="2E+20"/>
    <n v="0"/>
    <n v="3"/>
    <n v="2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6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6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6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6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6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6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6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6"/>
    <x v="10"/>
    <x v="3"/>
    <x v="3"/>
    <n v="0.51260749261252103"/>
    <n v="2E+20"/>
    <n v="0"/>
    <n v="1"/>
    <n v="1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6"/>
    <x v="10"/>
    <x v="3"/>
    <x v="3"/>
    <n v="0.41621346106034601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6"/>
    <x v="10"/>
    <x v="3"/>
    <x v="3"/>
    <n v="0.19790962374173299"/>
    <n v="2E+20"/>
    <n v="0"/>
    <n v="0.8"/>
    <n v="0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6"/>
    <x v="10"/>
    <x v="3"/>
    <x v="3"/>
    <n v="0.438624674066659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6"/>
    <x v="10"/>
    <x v="3"/>
    <x v="3"/>
    <n v="0.439445350522295"/>
    <n v="2E+20"/>
    <n v="0"/>
    <n v="1"/>
    <n v="0.8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6"/>
    <x v="10"/>
    <x v="3"/>
    <x v="3"/>
    <n v="0.46497443493865098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6"/>
    <x v="10"/>
    <x v="3"/>
    <x v="3"/>
    <n v="0.31982879752771698"/>
    <n v="2E+20"/>
    <n v="0"/>
    <n v="0.8"/>
    <n v="0.8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6"/>
    <x v="10"/>
    <x v="4"/>
    <x v="3"/>
    <n v="2.56303746306261"/>
    <n v="2E+20"/>
    <n v="0"/>
    <n v="5"/>
    <n v="5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6"/>
    <x v="10"/>
    <x v="4"/>
    <x v="3"/>
    <n v="2.0810673053017301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6"/>
    <x v="10"/>
    <x v="4"/>
    <x v="3"/>
    <n v="0.98954811870866599"/>
    <n v="2E+20"/>
    <n v="0"/>
    <n v="4"/>
    <n v="0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6"/>
    <x v="10"/>
    <x v="4"/>
    <x v="3"/>
    <n v="2.1931233703332902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6"/>
    <x v="10"/>
    <x v="4"/>
    <x v="3"/>
    <n v="2.1972267526114799"/>
    <n v="2E+20"/>
    <n v="0"/>
    <n v="5"/>
    <n v="4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6"/>
    <x v="10"/>
    <x v="4"/>
    <x v="3"/>
    <n v="2.3248721746932501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6"/>
    <x v="10"/>
    <x v="4"/>
    <x v="3"/>
    <n v="1.59914398763858"/>
    <n v="2E+20"/>
    <n v="0"/>
    <n v="4"/>
    <n v="4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6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6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6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6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6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6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6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6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6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6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6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6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6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6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6"/>
    <x v="12"/>
    <x v="6"/>
    <x v="2"/>
    <n v="15.941857750641001"/>
    <n v="3E+20"/>
    <n v="2"/>
    <n v="38"/>
    <n v="7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6"/>
    <x v="12"/>
    <x v="6"/>
    <x v="2"/>
    <n v="20.446865253757899"/>
    <n v="3E+20"/>
    <n v="2"/>
    <n v="47"/>
    <n v="8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6"/>
    <x v="12"/>
    <x v="6"/>
    <x v="2"/>
    <n v="8.3063213781766798"/>
    <n v="3E+20"/>
    <n v="0"/>
    <n v="27"/>
    <n v="1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6"/>
    <x v="12"/>
    <x v="6"/>
    <x v="2"/>
    <n v="22.437872223129499"/>
    <n v="3E+20"/>
    <n v="1"/>
    <n v="53"/>
    <n v="4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6"/>
    <x v="12"/>
    <x v="6"/>
    <x v="2"/>
    <n v="4.9514689874374502"/>
    <n v="3E+20"/>
    <n v="0"/>
    <n v="15"/>
    <n v="5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6"/>
    <x v="12"/>
    <x v="6"/>
    <x v="2"/>
    <n v="22.551373322400998"/>
    <n v="3E+20"/>
    <n v="0"/>
    <n v="53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6"/>
    <x v="12"/>
    <x v="6"/>
    <x v="2"/>
    <n v="11.1247146312575"/>
    <n v="3E+20"/>
    <n v="1"/>
    <n v="30"/>
    <n v="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6"/>
    <x v="13"/>
    <x v="6"/>
    <x v="2"/>
    <n v="2.43696253693739"/>
    <n v="2E+20"/>
    <n v="0"/>
    <n v="5"/>
    <n v="0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6"/>
    <x v="13"/>
    <x v="6"/>
    <x v="2"/>
    <n v="2.9189326946982699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6"/>
    <x v="13"/>
    <x v="6"/>
    <x v="2"/>
    <n v="4.0104518812913303"/>
    <n v="2E+20"/>
    <n v="1"/>
    <n v="5"/>
    <n v="5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6"/>
    <x v="13"/>
    <x v="6"/>
    <x v="2"/>
    <n v="2.8068766296667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6"/>
    <x v="13"/>
    <x v="6"/>
    <x v="2"/>
    <n v="2.8027732473885201"/>
    <n v="2E+20"/>
    <n v="0"/>
    <n v="5"/>
    <n v="1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6"/>
    <x v="13"/>
    <x v="6"/>
    <x v="2"/>
    <n v="2.6751278253067499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6"/>
    <x v="13"/>
    <x v="6"/>
    <x v="2"/>
    <n v="3.40085601236142"/>
    <n v="2E+20"/>
    <n v="1"/>
    <n v="5"/>
    <n v="1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7"/>
    <x v="0"/>
    <x v="0"/>
    <x v="0"/>
    <n v="9.6178337536351606"/>
    <n v="3E+20"/>
    <n v="0"/>
    <n v="26"/>
    <n v="3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7"/>
    <x v="0"/>
    <x v="0"/>
    <x v="0"/>
    <n v="12.919658634168099"/>
    <n v="3E+20"/>
    <n v="2"/>
    <n v="32"/>
    <n v="10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7"/>
    <x v="0"/>
    <x v="0"/>
    <x v="0"/>
    <n v="9.7190634478263505"/>
    <n v="3E+20"/>
    <n v="1"/>
    <n v="24"/>
    <n v="4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7"/>
    <x v="0"/>
    <x v="0"/>
    <x v="0"/>
    <n v="16.301613700348501"/>
    <n v="3E+20"/>
    <n v="1"/>
    <n v="46"/>
    <n v="5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7"/>
    <x v="0"/>
    <x v="0"/>
    <x v="0"/>
    <n v="5.6777573573754303"/>
    <n v="0.99918030593636398"/>
    <n v="0"/>
    <n v="15"/>
    <n v="3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7"/>
    <x v="0"/>
    <x v="0"/>
    <x v="0"/>
    <n v="12.718788794042799"/>
    <n v="3E+20"/>
    <n v="0"/>
    <n v="30"/>
    <n v="9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7"/>
    <x v="0"/>
    <x v="0"/>
    <x v="0"/>
    <n v="10.1660149544047"/>
    <n v="3E+20"/>
    <n v="0"/>
    <n v="22"/>
    <n v="8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7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7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7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7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7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7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7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7"/>
    <x v="2"/>
    <x v="1"/>
    <x v="1"/>
    <n v="2.20818659845802"/>
    <n v="0.86457216230135803"/>
    <n v="0"/>
    <n v="12"/>
    <n v="3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7"/>
    <x v="2"/>
    <x v="1"/>
    <x v="1"/>
    <n v="3.2415795741588802"/>
    <n v="3E+20"/>
    <n v="0"/>
    <n v="16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7"/>
    <x v="2"/>
    <x v="1"/>
    <x v="1"/>
    <n v="3.79349254306518"/>
    <n v="3E+20"/>
    <n v="0"/>
    <n v="20"/>
    <n v="2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7"/>
    <x v="2"/>
    <x v="1"/>
    <x v="1"/>
    <n v="10.584181163756501"/>
    <n v="3E+20"/>
    <n v="0"/>
    <n v="37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7"/>
    <x v="2"/>
    <x v="1"/>
    <x v="1"/>
    <n v="1.4099773021684701"/>
    <n v="0.34286289828371602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7"/>
    <x v="2"/>
    <x v="1"/>
    <x v="1"/>
    <n v="7.0412163183994201"/>
    <n v="3E+20"/>
    <n v="0"/>
    <n v="25"/>
    <n v="3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7"/>
    <x v="2"/>
    <x v="1"/>
    <x v="1"/>
    <n v="2.2385278775799602"/>
    <n v="0.75706119679962902"/>
    <n v="0"/>
    <n v="11"/>
    <n v="3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7"/>
    <x v="3"/>
    <x v="0"/>
    <x v="0"/>
    <n v="4.4301265368019003"/>
    <n v="3E+20"/>
    <n v="0"/>
    <n v="16"/>
    <n v="3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7"/>
    <x v="3"/>
    <x v="0"/>
    <x v="0"/>
    <n v="6.1507803767228699"/>
    <n v="3E+20"/>
    <n v="1"/>
    <n v="19"/>
    <n v="6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7"/>
    <x v="3"/>
    <x v="0"/>
    <x v="0"/>
    <n v="6.1400488840989302"/>
    <n v="3E+20"/>
    <n v="0"/>
    <n v="21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7"/>
    <x v="3"/>
    <x v="0"/>
    <x v="0"/>
    <n v="12.8596483156859"/>
    <n v="3E+20"/>
    <n v="0"/>
    <n v="40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7"/>
    <x v="3"/>
    <x v="0"/>
    <x v="0"/>
    <n v="3.15241871585543"/>
    <n v="0.52524941142433401"/>
    <n v="0"/>
    <n v="9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7"/>
    <x v="3"/>
    <x v="0"/>
    <x v="0"/>
    <n v="9.3263484594747599"/>
    <n v="3E+20"/>
    <n v="0"/>
    <n v="25"/>
    <n v="6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7"/>
    <x v="3"/>
    <x v="0"/>
    <x v="0"/>
    <n v="4.6911587365417597"/>
    <n v="3E+20"/>
    <n v="0"/>
    <n v="13"/>
    <n v="5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7"/>
    <x v="4"/>
    <x v="1"/>
    <x v="1"/>
    <n v="2.3675035912167099"/>
    <n v="2E+20"/>
    <n v="0"/>
    <n v="11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7"/>
    <x v="4"/>
    <x v="1"/>
    <x v="1"/>
    <n v="3.2271005882688399"/>
    <n v="2E+20"/>
    <n v="0"/>
    <n v="15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7"/>
    <x v="4"/>
    <x v="1"/>
    <x v="1"/>
    <n v="0.62869569615951804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7"/>
    <x v="4"/>
    <x v="1"/>
    <x v="1"/>
    <n v="0.57120785735854496"/>
    <n v="2E+20"/>
    <n v="0"/>
    <n v="4"/>
    <n v="1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7"/>
    <x v="4"/>
    <x v="1"/>
    <x v="1"/>
    <n v="0.16597361493190299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7"/>
    <x v="4"/>
    <x v="1"/>
    <x v="1"/>
    <n v="0.48929254244869402"/>
    <n v="2E+20"/>
    <n v="0"/>
    <n v="6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7"/>
    <x v="4"/>
    <x v="1"/>
    <x v="1"/>
    <n v="2.41896039420915"/>
    <n v="2E+20"/>
    <n v="0"/>
    <n v="13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7"/>
    <x v="5"/>
    <x v="1"/>
    <x v="1"/>
    <n v="0.89447500605789998"/>
    <n v="2E+20"/>
    <n v="0"/>
    <n v="8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7"/>
    <x v="5"/>
    <x v="1"/>
    <x v="1"/>
    <n v="1.87073681707457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7"/>
    <x v="5"/>
    <x v="1"/>
    <x v="1"/>
    <n v="2.3174706671141001"/>
    <n v="2E+20"/>
    <n v="0"/>
    <n v="18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7"/>
    <x v="5"/>
    <x v="1"/>
    <x v="1"/>
    <n v="9.3416338753811594"/>
    <n v="2E+20"/>
    <n v="0"/>
    <n v="35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7"/>
    <x v="5"/>
    <x v="1"/>
    <x v="1"/>
    <n v="0.226643522920768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7"/>
    <x v="5"/>
    <x v="1"/>
    <x v="1"/>
    <n v="5.8602437517125399"/>
    <n v="2E+20"/>
    <n v="0"/>
    <n v="23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7"/>
    <x v="5"/>
    <x v="1"/>
    <x v="1"/>
    <n v="0.94043651862331901"/>
    <n v="2E+20"/>
    <n v="0"/>
    <n v="8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7"/>
    <x v="6"/>
    <x v="2"/>
    <x v="2"/>
    <n v="2.0727732716772098"/>
    <n v="2E+20"/>
    <n v="0"/>
    <n v="5"/>
    <n v="0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7"/>
    <x v="6"/>
    <x v="2"/>
    <x v="2"/>
    <n v="2.7539230247862001"/>
    <n v="2E+20"/>
    <n v="1"/>
    <n v="5"/>
    <n v="4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7"/>
    <x v="6"/>
    <x v="2"/>
    <x v="2"/>
    <n v="2.18607777079656"/>
    <n v="2E+20"/>
    <n v="0"/>
    <n v="5"/>
    <n v="0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7"/>
    <x v="6"/>
    <x v="2"/>
    <x v="2"/>
    <n v="2.1195522458231801"/>
    <n v="2E+20"/>
    <n v="0"/>
    <n v="5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7"/>
    <x v="6"/>
    <x v="2"/>
    <x v="2"/>
    <n v="1.59216363590917"/>
    <n v="2E+20"/>
    <n v="0"/>
    <n v="5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7"/>
    <x v="6"/>
    <x v="2"/>
    <x v="2"/>
    <n v="2.1297617707049699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7"/>
    <x v="6"/>
    <x v="2"/>
    <x v="2"/>
    <n v="2.3007790071099401"/>
    <n v="2E+20"/>
    <n v="0"/>
    <n v="5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7"/>
    <x v="7"/>
    <x v="3"/>
    <x v="3"/>
    <n v="0.4369568431387950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7"/>
    <x v="7"/>
    <x v="3"/>
    <x v="3"/>
    <n v="0.71100095412574504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7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7"/>
    <x v="7"/>
    <x v="4"/>
    <x v="3"/>
    <n v="0.4369568431387950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7"/>
    <x v="7"/>
    <x v="4"/>
    <x v="3"/>
    <n v="0.71100095412574504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7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7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7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7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7"/>
    <x v="8"/>
    <x v="3"/>
    <x v="3"/>
    <n v="0.80543488989624301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7"/>
    <x v="8"/>
    <x v="3"/>
    <x v="3"/>
    <n v="0.79329575438489897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7"/>
    <x v="8"/>
    <x v="3"/>
    <x v="3"/>
    <n v="0.61876252653414199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7"/>
    <x v="8"/>
    <x v="3"/>
    <x v="3"/>
    <n v="0.609723799999488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7"/>
    <x v="8"/>
    <x v="3"/>
    <x v="3"/>
    <n v="0.46267472459359399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7"/>
    <x v="8"/>
    <x v="3"/>
    <x v="3"/>
    <n v="0.565270635193863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7"/>
    <x v="8"/>
    <x v="3"/>
    <x v="3"/>
    <n v="0.81544396503073002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7"/>
    <x v="8"/>
    <x v="4"/>
    <x v="3"/>
    <n v="0.80543488989624301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7"/>
    <x v="8"/>
    <x v="4"/>
    <x v="3"/>
    <n v="0.79329575438489897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7"/>
    <x v="8"/>
    <x v="4"/>
    <x v="3"/>
    <n v="0.61876252653414199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7"/>
    <x v="8"/>
    <x v="4"/>
    <x v="3"/>
    <n v="0.609723799999488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7"/>
    <x v="8"/>
    <x v="4"/>
    <x v="3"/>
    <n v="0.46267472459359399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7"/>
    <x v="8"/>
    <x v="4"/>
    <x v="3"/>
    <n v="0.565270635193863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7"/>
    <x v="8"/>
    <x v="4"/>
    <x v="3"/>
    <n v="0.81544396503073002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7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7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7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7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7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7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7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7"/>
    <x v="9"/>
    <x v="3"/>
    <x v="3"/>
    <n v="0.64793709886880302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7"/>
    <x v="9"/>
    <x v="3"/>
    <x v="3"/>
    <n v="0.72271541499998604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7"/>
    <x v="9"/>
    <x v="3"/>
    <x v="3"/>
    <n v="0.57009150975544198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7"/>
    <x v="9"/>
    <x v="3"/>
    <x v="3"/>
    <n v="0.73615510282705199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7"/>
    <x v="9"/>
    <x v="3"/>
    <x v="3"/>
    <n v="0.52970739115214005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7"/>
    <x v="9"/>
    <x v="3"/>
    <x v="3"/>
    <n v="0.40438804833063802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7"/>
    <x v="9"/>
    <x v="3"/>
    <x v="3"/>
    <n v="0.64049887441648801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7"/>
    <x v="9"/>
    <x v="4"/>
    <x v="3"/>
    <n v="1.1369107601469199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7"/>
    <x v="9"/>
    <x v="4"/>
    <x v="3"/>
    <n v="1.2421609063488399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7"/>
    <x v="9"/>
    <x v="4"/>
    <x v="3"/>
    <n v="1.4878737278029299"/>
    <n v="2E+20"/>
    <n v="0"/>
    <n v="3"/>
    <n v="2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7"/>
    <x v="9"/>
    <x v="4"/>
    <x v="3"/>
    <n v="1.2551288611481799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7"/>
    <x v="9"/>
    <x v="4"/>
    <x v="3"/>
    <n v="0.93081100960165997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7"/>
    <x v="9"/>
    <x v="4"/>
    <x v="3"/>
    <n v="0.55104996174465004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7"/>
    <x v="9"/>
    <x v="4"/>
    <x v="3"/>
    <n v="1.11628272898824"/>
    <n v="2E+20"/>
    <n v="0"/>
    <n v="3"/>
    <n v="3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7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7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7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7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7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7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7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7"/>
    <x v="10"/>
    <x v="3"/>
    <x v="3"/>
    <n v="0.41455465433544197"/>
    <n v="2E+20"/>
    <n v="0"/>
    <n v="1"/>
    <n v="0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7"/>
    <x v="10"/>
    <x v="3"/>
    <x v="3"/>
    <n v="0.55078460495724102"/>
    <n v="2E+20"/>
    <n v="0.2"/>
    <n v="1"/>
    <n v="0.8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7"/>
    <x v="10"/>
    <x v="3"/>
    <x v="3"/>
    <n v="0.43721555415931102"/>
    <n v="2E+20"/>
    <n v="0"/>
    <n v="1"/>
    <n v="0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7"/>
    <x v="10"/>
    <x v="3"/>
    <x v="3"/>
    <n v="0.42391044916463599"/>
    <n v="2E+20"/>
    <n v="0"/>
    <n v="1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7"/>
    <x v="10"/>
    <x v="3"/>
    <x v="3"/>
    <n v="0.31843272718183402"/>
    <n v="2E+20"/>
    <n v="0"/>
    <n v="1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7"/>
    <x v="10"/>
    <x v="3"/>
    <x v="3"/>
    <n v="0.42595235414099403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7"/>
    <x v="10"/>
    <x v="3"/>
    <x v="3"/>
    <n v="0.46015580142198897"/>
    <n v="2E+20"/>
    <n v="0"/>
    <n v="1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7"/>
    <x v="10"/>
    <x v="4"/>
    <x v="3"/>
    <n v="2.0727732716772098"/>
    <n v="2E+20"/>
    <n v="0"/>
    <n v="5"/>
    <n v="0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7"/>
    <x v="10"/>
    <x v="4"/>
    <x v="3"/>
    <n v="2.7539230247862001"/>
    <n v="2E+20"/>
    <n v="1"/>
    <n v="5"/>
    <n v="4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7"/>
    <x v="10"/>
    <x v="4"/>
    <x v="3"/>
    <n v="2.18607777079656"/>
    <n v="2E+20"/>
    <n v="0"/>
    <n v="5"/>
    <n v="0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7"/>
    <x v="10"/>
    <x v="4"/>
    <x v="3"/>
    <n v="2.1195522458231801"/>
    <n v="2E+20"/>
    <n v="0"/>
    <n v="5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7"/>
    <x v="10"/>
    <x v="4"/>
    <x v="3"/>
    <n v="1.59216363590917"/>
    <n v="2E+20"/>
    <n v="0"/>
    <n v="5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7"/>
    <x v="10"/>
    <x v="4"/>
    <x v="3"/>
    <n v="2.1297617707049699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7"/>
    <x v="10"/>
    <x v="4"/>
    <x v="3"/>
    <n v="2.3007790071099401"/>
    <n v="2E+20"/>
    <n v="0"/>
    <n v="5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7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7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7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7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7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7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7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7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7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7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7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7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7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7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7"/>
    <x v="12"/>
    <x v="6"/>
    <x v="2"/>
    <n v="7.4408938152912798"/>
    <n v="3E+20"/>
    <n v="0"/>
    <n v="20"/>
    <n v="3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7"/>
    <x v="12"/>
    <x v="6"/>
    <x v="2"/>
    <n v="10.057124498270801"/>
    <n v="3E+20"/>
    <n v="1"/>
    <n v="26"/>
    <n v="6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7"/>
    <x v="12"/>
    <x v="6"/>
    <x v="2"/>
    <n v="7.4175071067926002"/>
    <n v="3E+20"/>
    <n v="1"/>
    <n v="22"/>
    <n v="3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7"/>
    <x v="12"/>
    <x v="6"/>
    <x v="2"/>
    <n v="14.0705799730439"/>
    <n v="3E+20"/>
    <n v="1"/>
    <n v="41"/>
    <n v="4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7"/>
    <x v="12"/>
    <x v="6"/>
    <x v="2"/>
    <n v="3.9803159436884799"/>
    <n v="0.671474121845827"/>
    <n v="0"/>
    <n v="11"/>
    <n v="2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7"/>
    <x v="12"/>
    <x v="6"/>
    <x v="2"/>
    <n v="10.4786566529675"/>
    <n v="3E+20"/>
    <n v="0"/>
    <n v="29"/>
    <n v="6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7"/>
    <x v="12"/>
    <x v="6"/>
    <x v="2"/>
    <n v="7.7586618732206398"/>
    <n v="3E+20"/>
    <n v="0"/>
    <n v="19"/>
    <n v="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7"/>
    <x v="13"/>
    <x v="6"/>
    <x v="2"/>
    <n v="2.9272267283227902"/>
    <n v="2E+20"/>
    <n v="0"/>
    <n v="5"/>
    <n v="5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7"/>
    <x v="13"/>
    <x v="6"/>
    <x v="2"/>
    <n v="2.2460769752137999"/>
    <n v="2E+20"/>
    <n v="0"/>
    <n v="4"/>
    <n v="1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7"/>
    <x v="13"/>
    <x v="6"/>
    <x v="2"/>
    <n v="2.81392222920344"/>
    <n v="2E+20"/>
    <n v="0"/>
    <n v="5"/>
    <n v="5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7"/>
    <x v="13"/>
    <x v="6"/>
    <x v="2"/>
    <n v="2.8804477541768199"/>
    <n v="2E+20"/>
    <n v="0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7"/>
    <x v="13"/>
    <x v="6"/>
    <x v="2"/>
    <n v="3.40783636409083"/>
    <n v="2E+20"/>
    <n v="0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7"/>
    <x v="13"/>
    <x v="6"/>
    <x v="2"/>
    <n v="2.8702382292950301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7"/>
    <x v="13"/>
    <x v="6"/>
    <x v="2"/>
    <n v="2.6992209928900599"/>
    <n v="2E+20"/>
    <n v="0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8"/>
    <x v="0"/>
    <x v="0"/>
    <x v="0"/>
    <n v="8.5152541226420908"/>
    <n v="3E+20"/>
    <n v="2"/>
    <n v="17"/>
    <n v="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8"/>
    <x v="0"/>
    <x v="0"/>
    <x v="0"/>
    <n v="8.5795036715116293"/>
    <n v="3E+20"/>
    <n v="0"/>
    <n v="20"/>
    <n v="5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8"/>
    <x v="0"/>
    <x v="0"/>
    <x v="0"/>
    <n v="7.5062644647187797"/>
    <n v="3E+20"/>
    <n v="1"/>
    <n v="18"/>
    <n v="6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8"/>
    <x v="0"/>
    <x v="0"/>
    <x v="0"/>
    <n v="10.446977603224299"/>
    <n v="3E+20"/>
    <n v="2"/>
    <n v="20"/>
    <n v="8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8"/>
    <x v="0"/>
    <x v="0"/>
    <x v="0"/>
    <n v="6.4958695941918503"/>
    <n v="3E+20"/>
    <n v="1"/>
    <n v="17"/>
    <n v="7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8"/>
    <x v="0"/>
    <x v="0"/>
    <x v="0"/>
    <n v="10.293501041616301"/>
    <n v="3E+20"/>
    <n v="2"/>
    <n v="20"/>
    <n v="7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8"/>
    <x v="0"/>
    <x v="0"/>
    <x v="0"/>
    <n v="7.4320541031418497"/>
    <n v="3E+20"/>
    <n v="1"/>
    <n v="18"/>
    <n v="9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8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8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8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8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8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8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8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8"/>
    <x v="2"/>
    <x v="1"/>
    <x v="1"/>
    <n v="1.81445424756733"/>
    <n v="2E+20"/>
    <n v="0"/>
    <n v="7"/>
    <n v="2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8"/>
    <x v="2"/>
    <x v="1"/>
    <x v="1"/>
    <n v="2.05779206240849"/>
    <n v="2E+20"/>
    <n v="0"/>
    <n v="9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8"/>
    <x v="2"/>
    <x v="1"/>
    <x v="1"/>
    <n v="1.56622078382969"/>
    <n v="2E+20"/>
    <n v="0"/>
    <n v="8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8"/>
    <x v="2"/>
    <x v="1"/>
    <x v="1"/>
    <n v="5.5872241021361901"/>
    <n v="3E+20"/>
    <n v="0"/>
    <n v="18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8"/>
    <x v="2"/>
    <x v="1"/>
    <x v="1"/>
    <n v="1.28136475584792"/>
    <n v="2E+20"/>
    <n v="0"/>
    <n v="6"/>
    <n v="2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8"/>
    <x v="2"/>
    <x v="1"/>
    <x v="1"/>
    <n v="5.5331794862635197"/>
    <n v="3E+20"/>
    <n v="0"/>
    <n v="18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8"/>
    <x v="2"/>
    <x v="1"/>
    <x v="1"/>
    <n v="1.6189737273126099"/>
    <n v="2E+20"/>
    <n v="0"/>
    <n v="7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8"/>
    <x v="3"/>
    <x v="0"/>
    <x v="0"/>
    <n v="4.1398521547704199"/>
    <n v="2E+20"/>
    <n v="0"/>
    <n v="10"/>
    <n v="3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8"/>
    <x v="3"/>
    <x v="0"/>
    <x v="0"/>
    <n v="3.96812257870066"/>
    <n v="2E+20"/>
    <n v="0"/>
    <n v="11"/>
    <n v="2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8"/>
    <x v="3"/>
    <x v="0"/>
    <x v="0"/>
    <n v="4.1168037594483602"/>
    <n v="2E+20"/>
    <n v="1"/>
    <n v="12"/>
    <n v="4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8"/>
    <x v="3"/>
    <x v="0"/>
    <x v="0"/>
    <n v="7.5561154809922302"/>
    <n v="2E+20"/>
    <n v="1"/>
    <n v="17"/>
    <n v="5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8"/>
    <x v="3"/>
    <x v="0"/>
    <x v="0"/>
    <n v="3.58623475567147"/>
    <n v="2E+20"/>
    <n v="0"/>
    <n v="9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8"/>
    <x v="3"/>
    <x v="0"/>
    <x v="0"/>
    <n v="7.53051261908226"/>
    <n v="2E+20"/>
    <n v="1"/>
    <n v="17"/>
    <n v="5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8"/>
    <x v="3"/>
    <x v="0"/>
    <x v="0"/>
    <n v="3.7832898306060598"/>
    <n v="2E+20"/>
    <n v="0"/>
    <n v="9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8"/>
    <x v="4"/>
    <x v="1"/>
    <x v="1"/>
    <n v="1.4811457337402401"/>
    <n v="2E+20"/>
    <n v="0"/>
    <n v="7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8"/>
    <x v="4"/>
    <x v="1"/>
    <x v="1"/>
    <n v="2.1546972871322501"/>
    <n v="2E+20"/>
    <n v="0"/>
    <n v="8"/>
    <n v="2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8"/>
    <x v="4"/>
    <x v="1"/>
    <x v="1"/>
    <n v="0.29964182842195503"/>
    <n v="2E+20"/>
    <n v="0"/>
    <n v="3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8"/>
    <x v="4"/>
    <x v="1"/>
    <x v="1"/>
    <n v="0.36484617912879203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8"/>
    <x v="4"/>
    <x v="1"/>
    <x v="1"/>
    <n v="6.10876950572505E-2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8"/>
    <x v="4"/>
    <x v="1"/>
    <x v="1"/>
    <n v="0.212593881337167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8"/>
    <x v="4"/>
    <x v="1"/>
    <x v="1"/>
    <n v="0.92582441031296603"/>
    <n v="2E+20"/>
    <n v="0"/>
    <n v="6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8"/>
    <x v="5"/>
    <x v="1"/>
    <x v="1"/>
    <n v="0.52218339017336202"/>
    <n v="2E+20"/>
    <n v="0"/>
    <n v="5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8"/>
    <x v="5"/>
    <x v="1"/>
    <x v="1"/>
    <n v="0.70567995495186697"/>
    <n v="2E+20"/>
    <n v="0"/>
    <n v="5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8"/>
    <x v="5"/>
    <x v="1"/>
    <x v="1"/>
    <n v="0.27047427315101902"/>
    <n v="2E+20"/>
    <n v="0"/>
    <n v="5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8"/>
    <x v="5"/>
    <x v="1"/>
    <x v="1"/>
    <n v="4.3387252149750299"/>
    <n v="2E+20"/>
    <n v="0"/>
    <n v="15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8"/>
    <x v="5"/>
    <x v="1"/>
    <x v="1"/>
    <n v="0.139037320805076"/>
    <n v="2E+20"/>
    <n v="0"/>
    <n v="3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8"/>
    <x v="5"/>
    <x v="1"/>
    <x v="1"/>
    <n v="4.3357799021355996"/>
    <n v="2E+20"/>
    <n v="0"/>
    <n v="15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8"/>
    <x v="5"/>
    <x v="1"/>
    <x v="1"/>
    <n v="0.399546845196105"/>
    <n v="2E+20"/>
    <n v="0"/>
    <n v="5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8"/>
    <x v="6"/>
    <x v="2"/>
    <x v="2"/>
    <n v="2.17920834666229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8"/>
    <x v="6"/>
    <x v="2"/>
    <x v="2"/>
    <n v="1.76653421999587"/>
    <n v="2E+20"/>
    <n v="0"/>
    <n v="4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8"/>
    <x v="6"/>
    <x v="2"/>
    <x v="2"/>
    <n v="2.4035843123434502"/>
    <n v="2E+20"/>
    <n v="0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8"/>
    <x v="6"/>
    <x v="2"/>
    <x v="2"/>
    <n v="1.8205356868910501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8"/>
    <x v="6"/>
    <x v="2"/>
    <x v="2"/>
    <n v="2.1612588887124198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8"/>
    <x v="6"/>
    <x v="2"/>
    <x v="2"/>
    <n v="1.8495011362101701"/>
    <n v="2E+20"/>
    <n v="0"/>
    <n v="5"/>
    <n v="2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8"/>
    <x v="6"/>
    <x v="2"/>
    <x v="2"/>
    <n v="2.0210211437219399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8"/>
    <x v="7"/>
    <x v="3"/>
    <x v="3"/>
    <n v="0.36441401361060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8"/>
    <x v="7"/>
    <x v="3"/>
    <x v="3"/>
    <n v="0.69108186089826096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8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8"/>
    <x v="7"/>
    <x v="4"/>
    <x v="3"/>
    <n v="0.36441401361060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8"/>
    <x v="7"/>
    <x v="4"/>
    <x v="3"/>
    <n v="0.69108186089826096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8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8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8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8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8"/>
    <x v="8"/>
    <x v="3"/>
    <x v="3"/>
    <n v="0.84362722946131796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8"/>
    <x v="8"/>
    <x v="3"/>
    <x v="3"/>
    <n v="0.85077631594235403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8"/>
    <x v="8"/>
    <x v="3"/>
    <x v="3"/>
    <n v="0.55391974969020497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8"/>
    <x v="8"/>
    <x v="3"/>
    <x v="3"/>
    <n v="0.57180841270767302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8"/>
    <x v="8"/>
    <x v="3"/>
    <x v="3"/>
    <n v="0.40701487136665698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8"/>
    <x v="8"/>
    <x v="3"/>
    <x v="3"/>
    <n v="0.49345229882191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8"/>
    <x v="8"/>
    <x v="3"/>
    <x v="3"/>
    <n v="0.78194588084224304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8"/>
    <x v="8"/>
    <x v="4"/>
    <x v="3"/>
    <n v="0.84362722946131796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8"/>
    <x v="8"/>
    <x v="4"/>
    <x v="3"/>
    <n v="0.85077631594235403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8"/>
    <x v="8"/>
    <x v="4"/>
    <x v="3"/>
    <n v="0.55391974969020497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8"/>
    <x v="8"/>
    <x v="4"/>
    <x v="3"/>
    <n v="0.57180841270767302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8"/>
    <x v="8"/>
    <x v="4"/>
    <x v="3"/>
    <n v="0.40701487136665698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8"/>
    <x v="8"/>
    <x v="4"/>
    <x v="3"/>
    <n v="0.49345229882191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8"/>
    <x v="8"/>
    <x v="4"/>
    <x v="3"/>
    <n v="0.78194588084224304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8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8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8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8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8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8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8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8"/>
    <x v="9"/>
    <x v="3"/>
    <x v="3"/>
    <n v="0.60035903845829297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8"/>
    <x v="9"/>
    <x v="3"/>
    <x v="3"/>
    <n v="0.57630472781565301"/>
    <n v="2E+20"/>
    <n v="0"/>
    <n v="1"/>
    <n v="0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8"/>
    <x v="9"/>
    <x v="3"/>
    <x v="3"/>
    <n v="0.49017556471815099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8"/>
    <x v="9"/>
    <x v="3"/>
    <x v="3"/>
    <n v="0.73025155243564699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8"/>
    <x v="9"/>
    <x v="3"/>
    <x v="3"/>
    <n v="0.53033331229041802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8"/>
    <x v="9"/>
    <x v="3"/>
    <x v="3"/>
    <n v="0.43149045078409698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8"/>
    <x v="9"/>
    <x v="3"/>
    <x v="3"/>
    <n v="0.5898489901034239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8"/>
    <x v="9"/>
    <x v="4"/>
    <x v="3"/>
    <n v="1.0471315844906599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8"/>
    <x v="9"/>
    <x v="4"/>
    <x v="3"/>
    <n v="1.07657796978972"/>
    <n v="2E+20"/>
    <n v="0"/>
    <n v="3"/>
    <n v="0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8"/>
    <x v="9"/>
    <x v="4"/>
    <x v="3"/>
    <n v="1.3098748035835199"/>
    <n v="2E+20"/>
    <n v="0"/>
    <n v="4"/>
    <n v="2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8"/>
    <x v="9"/>
    <x v="4"/>
    <x v="3"/>
    <n v="1.26207162451046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8"/>
    <x v="9"/>
    <x v="4"/>
    <x v="3"/>
    <n v="0.94402013814964203"/>
    <n v="2E+20"/>
    <n v="0"/>
    <n v="3"/>
    <n v="2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8"/>
    <x v="9"/>
    <x v="4"/>
    <x v="3"/>
    <n v="0.59436860378077105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8"/>
    <x v="9"/>
    <x v="4"/>
    <x v="3"/>
    <n v="1.0258428274948099"/>
    <n v="2E+20"/>
    <n v="0"/>
    <n v="3"/>
    <n v="3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8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8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8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8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8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8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8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8"/>
    <x v="10"/>
    <x v="3"/>
    <x v="3"/>
    <n v="0.43584166933245899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8"/>
    <x v="10"/>
    <x v="3"/>
    <x v="3"/>
    <n v="0.353306843999174"/>
    <n v="2E+20"/>
    <n v="0"/>
    <n v="0.8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8"/>
    <x v="10"/>
    <x v="3"/>
    <x v="3"/>
    <n v="0.48071686246869"/>
    <n v="2E+20"/>
    <n v="0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8"/>
    <x v="10"/>
    <x v="3"/>
    <x v="3"/>
    <n v="0.36410713737820899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8"/>
    <x v="10"/>
    <x v="3"/>
    <x v="3"/>
    <n v="0.43225177774248402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8"/>
    <x v="10"/>
    <x v="3"/>
    <x v="3"/>
    <n v="0.36990022724203397"/>
    <n v="2E+20"/>
    <n v="0"/>
    <n v="1"/>
    <n v="0.4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8"/>
    <x v="10"/>
    <x v="3"/>
    <x v="3"/>
    <n v="0.404204228744387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8"/>
    <x v="10"/>
    <x v="4"/>
    <x v="3"/>
    <n v="2.17920834666229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8"/>
    <x v="10"/>
    <x v="4"/>
    <x v="3"/>
    <n v="1.76653421999587"/>
    <n v="2E+20"/>
    <n v="0"/>
    <n v="4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8"/>
    <x v="10"/>
    <x v="4"/>
    <x v="3"/>
    <n v="2.4035843123434502"/>
    <n v="2E+20"/>
    <n v="0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8"/>
    <x v="10"/>
    <x v="4"/>
    <x v="3"/>
    <n v="1.8205356868910501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8"/>
    <x v="10"/>
    <x v="4"/>
    <x v="3"/>
    <n v="2.1612588887124198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8"/>
    <x v="10"/>
    <x v="4"/>
    <x v="3"/>
    <n v="1.8495011362101701"/>
    <n v="2E+20"/>
    <n v="0"/>
    <n v="5"/>
    <n v="2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8"/>
    <x v="10"/>
    <x v="4"/>
    <x v="3"/>
    <n v="2.0210211437219399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8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8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8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8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8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8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8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8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8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8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8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8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8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8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8"/>
    <x v="12"/>
    <x v="6"/>
    <x v="2"/>
    <n v="6.2337451043279204"/>
    <n v="2E+20"/>
    <n v="1"/>
    <n v="13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8"/>
    <x v="12"/>
    <x v="6"/>
    <x v="2"/>
    <n v="6.7125064885528003"/>
    <n v="2E+20"/>
    <n v="0"/>
    <n v="16"/>
    <n v="4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8"/>
    <x v="12"/>
    <x v="6"/>
    <x v="2"/>
    <n v="4.9994394116345902"/>
    <n v="2E+20"/>
    <n v="1"/>
    <n v="13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8"/>
    <x v="12"/>
    <x v="6"/>
    <x v="2"/>
    <n v="8.5218441469027599"/>
    <n v="2E+20"/>
    <n v="1"/>
    <n v="18"/>
    <n v="5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8"/>
    <x v="12"/>
    <x v="6"/>
    <x v="2"/>
    <n v="4.2346107054794198"/>
    <n v="2E+20"/>
    <n v="1"/>
    <n v="10"/>
    <n v="5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8"/>
    <x v="12"/>
    <x v="6"/>
    <x v="2"/>
    <n v="8.3399258313320193"/>
    <n v="2E+20"/>
    <n v="1"/>
    <n v="18"/>
    <n v="5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8"/>
    <x v="12"/>
    <x v="6"/>
    <x v="2"/>
    <n v="5.3114959223828802"/>
    <n v="2E+20"/>
    <n v="1"/>
    <n v="12"/>
    <n v="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8"/>
    <x v="13"/>
    <x v="6"/>
    <x v="2"/>
    <n v="2.82079165333771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8"/>
    <x v="13"/>
    <x v="6"/>
    <x v="2"/>
    <n v="3.23346578000413"/>
    <n v="2E+20"/>
    <n v="1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8"/>
    <x v="13"/>
    <x v="6"/>
    <x v="2"/>
    <n v="2.5964156876565498"/>
    <n v="2E+20"/>
    <n v="0"/>
    <n v="5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8"/>
    <x v="13"/>
    <x v="6"/>
    <x v="2"/>
    <n v="3.1794643131089502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8"/>
    <x v="13"/>
    <x v="6"/>
    <x v="2"/>
    <n v="2.8387411112875802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8"/>
    <x v="13"/>
    <x v="6"/>
    <x v="2"/>
    <n v="3.1504988637898301"/>
    <n v="2E+20"/>
    <n v="0"/>
    <n v="5"/>
    <n v="3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8"/>
    <x v="13"/>
    <x v="6"/>
    <x v="2"/>
    <n v="2.9789788562780601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9"/>
    <x v="0"/>
    <x v="0"/>
    <x v="0"/>
    <n v="11.427259072145899"/>
    <n v="3E+20"/>
    <n v="2"/>
    <n v="23"/>
    <n v="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9"/>
    <x v="0"/>
    <x v="0"/>
    <x v="0"/>
    <n v="15.1854174230017"/>
    <n v="3E+20"/>
    <n v="4"/>
    <n v="29"/>
    <n v="10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9"/>
    <x v="0"/>
    <x v="0"/>
    <x v="0"/>
    <n v="6.3823115250182001"/>
    <n v="3E+20"/>
    <n v="0"/>
    <n v="15"/>
    <n v="5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9"/>
    <x v="0"/>
    <x v="0"/>
    <x v="0"/>
    <n v="12.1098769448667"/>
    <n v="3E+20"/>
    <n v="0"/>
    <n v="26"/>
    <n v="12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9"/>
    <x v="0"/>
    <x v="0"/>
    <x v="0"/>
    <n v="5.5006546524037301"/>
    <n v="0.88893600887347801"/>
    <n v="0"/>
    <n v="16"/>
    <n v="5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9"/>
    <x v="0"/>
    <x v="0"/>
    <x v="0"/>
    <n v="14.1023074730257"/>
    <n v="3E+20"/>
    <n v="0"/>
    <n v="31"/>
    <n v="4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9"/>
    <x v="0"/>
    <x v="0"/>
    <x v="0"/>
    <n v="10.3929942619482"/>
    <n v="3E+20"/>
    <n v="1"/>
    <n v="19"/>
    <n v="10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9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9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9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9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9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9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9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9"/>
    <x v="2"/>
    <x v="1"/>
    <x v="1"/>
    <n v="3.17995303512701"/>
    <n v="3E+20"/>
    <n v="0"/>
    <n v="13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9"/>
    <x v="2"/>
    <x v="1"/>
    <x v="1"/>
    <n v="4.2694289900537896"/>
    <n v="3E+20"/>
    <n v="0"/>
    <n v="16"/>
    <n v="0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9"/>
    <x v="2"/>
    <x v="1"/>
    <x v="1"/>
    <n v="2.02415550406984"/>
    <n v="0.50129569130324902"/>
    <n v="0"/>
    <n v="9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9"/>
    <x v="2"/>
    <x v="1"/>
    <x v="1"/>
    <n v="6.2473668974510703"/>
    <n v="3E+20"/>
    <n v="0"/>
    <n v="21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9"/>
    <x v="2"/>
    <x v="1"/>
    <x v="1"/>
    <n v="1.8161543008718699"/>
    <n v="0.40050022999900697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9"/>
    <x v="2"/>
    <x v="1"/>
    <x v="1"/>
    <n v="8.1751662968808194"/>
    <n v="3E+20"/>
    <n v="0"/>
    <n v="27"/>
    <n v="0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9"/>
    <x v="2"/>
    <x v="1"/>
    <x v="1"/>
    <n v="2.4877877083913602"/>
    <n v="0.74270261331041298"/>
    <n v="0"/>
    <n v="11"/>
    <n v="0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9"/>
    <x v="3"/>
    <x v="0"/>
    <x v="0"/>
    <n v="5.2679152062652301"/>
    <n v="3E+20"/>
    <n v="0"/>
    <n v="14"/>
    <n v="2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9"/>
    <x v="3"/>
    <x v="0"/>
    <x v="0"/>
    <n v="7.1494676863952504"/>
    <n v="3E+20"/>
    <n v="1"/>
    <n v="18"/>
    <n v="4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9"/>
    <x v="3"/>
    <x v="0"/>
    <x v="0"/>
    <n v="3.6716076714208201"/>
    <n v="3E+20"/>
    <n v="0"/>
    <n v="9"/>
    <n v="2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9"/>
    <x v="3"/>
    <x v="0"/>
    <x v="0"/>
    <n v="8.6669220724027696"/>
    <n v="3E+20"/>
    <n v="0"/>
    <n v="22"/>
    <n v="5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9"/>
    <x v="3"/>
    <x v="0"/>
    <x v="0"/>
    <n v="3.29729598337267"/>
    <n v="0.56321685397847998"/>
    <n v="0"/>
    <n v="9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9"/>
    <x v="3"/>
    <x v="0"/>
    <x v="0"/>
    <n v="10.663753174692401"/>
    <n v="3E+20"/>
    <n v="0"/>
    <n v="27"/>
    <n v="1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9"/>
    <x v="3"/>
    <x v="0"/>
    <x v="0"/>
    <n v="5.1163077191630597"/>
    <n v="0.81700219749284297"/>
    <n v="1"/>
    <n v="11"/>
    <n v="4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9"/>
    <x v="4"/>
    <x v="1"/>
    <x v="1"/>
    <n v="3.4582609822095902"/>
    <n v="3E+20"/>
    <n v="0"/>
    <n v="11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9"/>
    <x v="4"/>
    <x v="1"/>
    <x v="1"/>
    <n v="4.54896647823964"/>
    <n v="2E+20"/>
    <n v="0"/>
    <n v="15"/>
    <n v="1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9"/>
    <x v="4"/>
    <x v="1"/>
    <x v="1"/>
    <n v="0.47014655799195998"/>
    <n v="2E+20"/>
    <n v="0"/>
    <n v="5"/>
    <n v="1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9"/>
    <x v="4"/>
    <x v="1"/>
    <x v="1"/>
    <n v="0.42489038392621797"/>
    <n v="2E+20"/>
    <n v="0"/>
    <n v="4"/>
    <n v="1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9"/>
    <x v="4"/>
    <x v="1"/>
    <x v="1"/>
    <n v="0.121702031540037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9"/>
    <x v="4"/>
    <x v="1"/>
    <x v="1"/>
    <n v="0.33957333131852702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9"/>
    <x v="4"/>
    <x v="1"/>
    <x v="1"/>
    <n v="2.0449008297709601"/>
    <n v="2E+20"/>
    <n v="0"/>
    <n v="10"/>
    <n v="1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9"/>
    <x v="5"/>
    <x v="1"/>
    <x v="1"/>
    <n v="1.5748662601564001"/>
    <n v="2E+20"/>
    <n v="0"/>
    <n v="10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9"/>
    <x v="5"/>
    <x v="1"/>
    <x v="1"/>
    <n v="2.67199515011702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9"/>
    <x v="5"/>
    <x v="1"/>
    <x v="1"/>
    <n v="0.43350034178290697"/>
    <n v="2E+20"/>
    <n v="0"/>
    <n v="6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9"/>
    <x v="5"/>
    <x v="1"/>
    <x v="1"/>
    <n v="4.8135400030172404"/>
    <n v="2E+20"/>
    <n v="0"/>
    <n v="19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9"/>
    <x v="5"/>
    <x v="1"/>
    <x v="1"/>
    <n v="0.31335107333757001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9"/>
    <x v="5"/>
    <x v="1"/>
    <x v="1"/>
    <n v="6.7438301811316297"/>
    <n v="2E+20"/>
    <n v="0"/>
    <n v="25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9"/>
    <x v="5"/>
    <x v="1"/>
    <x v="1"/>
    <n v="1.0239171589415099"/>
    <n v="2E+20"/>
    <n v="0"/>
    <n v="8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9"/>
    <x v="6"/>
    <x v="2"/>
    <x v="2"/>
    <n v="1.92578161596483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9"/>
    <x v="6"/>
    <x v="2"/>
    <x v="2"/>
    <n v="2.71836367715184"/>
    <n v="2E+20"/>
    <n v="0"/>
    <n v="5"/>
    <n v="3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9"/>
    <x v="6"/>
    <x v="2"/>
    <x v="2"/>
    <n v="1.4855077229065301"/>
    <n v="2E+20"/>
    <n v="0"/>
    <n v="5"/>
    <n v="1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9"/>
    <x v="6"/>
    <x v="2"/>
    <x v="2"/>
    <n v="2.25881443421095"/>
    <n v="2E+20"/>
    <n v="0"/>
    <n v="5"/>
    <n v="5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9"/>
    <x v="6"/>
    <x v="2"/>
    <x v="2"/>
    <n v="1.3187342750933899"/>
    <n v="2E+20"/>
    <n v="0"/>
    <n v="3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9"/>
    <x v="6"/>
    <x v="2"/>
    <x v="2"/>
    <n v="2.3248831741078901"/>
    <n v="2E+20"/>
    <n v="0"/>
    <n v="5"/>
    <n v="1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9"/>
    <x v="6"/>
    <x v="2"/>
    <x v="2"/>
    <n v="2.4658559279719001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9"/>
    <x v="7"/>
    <x v="3"/>
    <x v="3"/>
    <n v="0.53802156814777002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9"/>
    <x v="7"/>
    <x v="3"/>
    <x v="3"/>
    <n v="0.78974003461450004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9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9"/>
    <x v="7"/>
    <x v="4"/>
    <x v="3"/>
    <n v="0.53802156814777002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9"/>
    <x v="7"/>
    <x v="4"/>
    <x v="3"/>
    <n v="0.78974003461450004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9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9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9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9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9"/>
    <x v="8"/>
    <x v="3"/>
    <x v="3"/>
    <n v="0.93090675758802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9"/>
    <x v="8"/>
    <x v="3"/>
    <x v="3"/>
    <n v="0.92298329841100502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9"/>
    <x v="8"/>
    <x v="3"/>
    <x v="3"/>
    <n v="0.60893846158776199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9"/>
    <x v="8"/>
    <x v="3"/>
    <x v="3"/>
    <n v="0.61434264691933005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9"/>
    <x v="8"/>
    <x v="3"/>
    <x v="3"/>
    <n v="0.45582009353249098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9"/>
    <x v="8"/>
    <x v="3"/>
    <x v="3"/>
    <n v="0.55470969315115903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9"/>
    <x v="8"/>
    <x v="3"/>
    <x v="3"/>
    <n v="0.83156185102722302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9"/>
    <x v="8"/>
    <x v="4"/>
    <x v="3"/>
    <n v="0.93090675758802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9"/>
    <x v="8"/>
    <x v="4"/>
    <x v="3"/>
    <n v="0.92298329841100502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9"/>
    <x v="8"/>
    <x v="4"/>
    <x v="3"/>
    <n v="0.60893846158776199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9"/>
    <x v="8"/>
    <x v="4"/>
    <x v="3"/>
    <n v="0.61434264691933005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9"/>
    <x v="8"/>
    <x v="4"/>
    <x v="3"/>
    <n v="0.45582009353249098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9"/>
    <x v="8"/>
    <x v="4"/>
    <x v="3"/>
    <n v="0.55470969315115903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9"/>
    <x v="8"/>
    <x v="4"/>
    <x v="3"/>
    <n v="0.83156185102722302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9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9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9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9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9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9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9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9"/>
    <x v="9"/>
    <x v="3"/>
    <x v="3"/>
    <n v="0.72472234271587199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9"/>
    <x v="9"/>
    <x v="3"/>
    <x v="3"/>
    <n v="0.72358250005213498"/>
    <n v="2E+20"/>
    <n v="0"/>
    <n v="1"/>
    <n v="0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9"/>
    <x v="9"/>
    <x v="3"/>
    <x v="3"/>
    <n v="0.57805319569638802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9"/>
    <x v="9"/>
    <x v="3"/>
    <x v="3"/>
    <n v="0.804402961044695"/>
    <n v="2E+20"/>
    <n v="0"/>
    <n v="1"/>
    <n v="0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9"/>
    <x v="9"/>
    <x v="3"/>
    <x v="3"/>
    <n v="0.60623782687794603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9"/>
    <x v="9"/>
    <x v="3"/>
    <x v="3"/>
    <n v="0.52334409014390204"/>
    <n v="2E+20"/>
    <n v="0"/>
    <n v="1"/>
    <n v="0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9"/>
    <x v="9"/>
    <x v="3"/>
    <x v="3"/>
    <n v="0.69157970680307201"/>
    <n v="2E+20"/>
    <n v="0"/>
    <n v="1"/>
    <n v="0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9"/>
    <x v="9"/>
    <x v="4"/>
    <x v="3"/>
    <n v="1.3192544328548299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9"/>
    <x v="9"/>
    <x v="4"/>
    <x v="3"/>
    <n v="1.3138025109585301"/>
    <n v="2E+20"/>
    <n v="0"/>
    <n v="3"/>
    <n v="0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9"/>
    <x v="9"/>
    <x v="4"/>
    <x v="3"/>
    <n v="1.6063033104350899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9"/>
    <x v="9"/>
    <x v="4"/>
    <x v="3"/>
    <n v="1.4492898573968001"/>
    <n v="2E+20"/>
    <n v="0"/>
    <n v="3"/>
    <n v="0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9"/>
    <x v="9"/>
    <x v="4"/>
    <x v="3"/>
    <n v="1.1409580023257599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9"/>
    <x v="9"/>
    <x v="4"/>
    <x v="3"/>
    <n v="0.72839158829783202"/>
    <n v="2E+20"/>
    <n v="0"/>
    <n v="2"/>
    <n v="0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9"/>
    <x v="9"/>
    <x v="4"/>
    <x v="3"/>
    <n v="1.26687069696145"/>
    <n v="2E+20"/>
    <n v="0"/>
    <n v="3"/>
    <n v="0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9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9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9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9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9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9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9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9"/>
    <x v="10"/>
    <x v="3"/>
    <x v="3"/>
    <n v="0.385156323192967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9"/>
    <x v="10"/>
    <x v="3"/>
    <x v="3"/>
    <n v="0.54367273543036798"/>
    <n v="2E+20"/>
    <n v="0"/>
    <n v="1"/>
    <n v="0.6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9"/>
    <x v="10"/>
    <x v="3"/>
    <x v="3"/>
    <n v="0.297101544581307"/>
    <n v="2E+20"/>
    <n v="0"/>
    <n v="1"/>
    <n v="0.2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9"/>
    <x v="10"/>
    <x v="3"/>
    <x v="3"/>
    <n v="0.45176288684218902"/>
    <n v="2E+20"/>
    <n v="0"/>
    <n v="1"/>
    <n v="1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9"/>
    <x v="10"/>
    <x v="3"/>
    <x v="3"/>
    <n v="0.26374685501867701"/>
    <n v="2E+20"/>
    <n v="0"/>
    <n v="0.8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9"/>
    <x v="10"/>
    <x v="3"/>
    <x v="3"/>
    <n v="0.46497663482157697"/>
    <n v="2E+20"/>
    <n v="0"/>
    <n v="1"/>
    <n v="0.2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9"/>
    <x v="10"/>
    <x v="3"/>
    <x v="3"/>
    <n v="0.49317118559438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9"/>
    <x v="10"/>
    <x v="4"/>
    <x v="3"/>
    <n v="1.92578161596483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9"/>
    <x v="10"/>
    <x v="4"/>
    <x v="3"/>
    <n v="2.71836367715184"/>
    <n v="2E+20"/>
    <n v="0"/>
    <n v="5"/>
    <n v="3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9"/>
    <x v="10"/>
    <x v="4"/>
    <x v="3"/>
    <n v="1.4855077229065301"/>
    <n v="2E+20"/>
    <n v="0"/>
    <n v="5"/>
    <n v="1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9"/>
    <x v="10"/>
    <x v="4"/>
    <x v="3"/>
    <n v="2.25881443421095"/>
    <n v="2E+20"/>
    <n v="0"/>
    <n v="5"/>
    <n v="5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9"/>
    <x v="10"/>
    <x v="4"/>
    <x v="3"/>
    <n v="1.3187342750933899"/>
    <n v="2E+20"/>
    <n v="0"/>
    <n v="4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9"/>
    <x v="10"/>
    <x v="4"/>
    <x v="3"/>
    <n v="2.3248831741078901"/>
    <n v="2E+20"/>
    <n v="0"/>
    <n v="5"/>
    <n v="1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9"/>
    <x v="10"/>
    <x v="4"/>
    <x v="3"/>
    <n v="2.4658559279719001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9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9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9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9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9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9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9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9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9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9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9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9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9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9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9"/>
    <x v="12"/>
    <x v="6"/>
    <x v="2"/>
    <n v="9.3875885672921804"/>
    <n v="3E+20"/>
    <n v="1"/>
    <n v="19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9"/>
    <x v="12"/>
    <x v="6"/>
    <x v="2"/>
    <n v="12.3539898377713"/>
    <n v="3E+20"/>
    <n v="2"/>
    <n v="24"/>
    <n v="6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9"/>
    <x v="12"/>
    <x v="6"/>
    <x v="2"/>
    <n v="4.7829149132227702"/>
    <n v="3E+20"/>
    <n v="0"/>
    <n v="10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9"/>
    <x v="12"/>
    <x v="6"/>
    <x v="2"/>
    <n v="9.7383773254705392"/>
    <n v="3E+20"/>
    <n v="0"/>
    <n v="22"/>
    <n v="7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9"/>
    <x v="12"/>
    <x v="6"/>
    <x v="2"/>
    <n v="4.0675685254584897"/>
    <n v="0.64655402173596499"/>
    <n v="0"/>
    <n v="11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9"/>
    <x v="12"/>
    <x v="6"/>
    <x v="2"/>
    <n v="11.6617761507697"/>
    <n v="3E+20"/>
    <n v="0"/>
    <n v="27"/>
    <n v="3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9"/>
    <x v="12"/>
    <x v="6"/>
    <x v="2"/>
    <n v="7.8125298067320896"/>
    <n v="3E+20"/>
    <n v="1"/>
    <n v="15"/>
    <n v="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9"/>
    <x v="13"/>
    <x v="6"/>
    <x v="2"/>
    <n v="3.07421838403517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9"/>
    <x v="13"/>
    <x v="6"/>
    <x v="2"/>
    <n v="2.28163632284816"/>
    <n v="2E+20"/>
    <n v="0"/>
    <n v="5"/>
    <n v="2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9"/>
    <x v="13"/>
    <x v="6"/>
    <x v="2"/>
    <n v="3.5144922770934701"/>
    <n v="2E+20"/>
    <n v="0"/>
    <n v="5"/>
    <n v="4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9"/>
    <x v="13"/>
    <x v="6"/>
    <x v="2"/>
    <n v="2.74118556578905"/>
    <n v="2E+20"/>
    <n v="0"/>
    <n v="5"/>
    <n v="0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9"/>
    <x v="13"/>
    <x v="6"/>
    <x v="2"/>
    <n v="3.6812657249066101"/>
    <n v="2E+20"/>
    <n v="2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9"/>
    <x v="13"/>
    <x v="6"/>
    <x v="2"/>
    <n v="2.6751168258921099"/>
    <n v="2E+20"/>
    <n v="0"/>
    <n v="5"/>
    <n v="4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9"/>
    <x v="13"/>
    <x v="6"/>
    <x v="2"/>
    <n v="2.5341440720280999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0"/>
    <x v="0"/>
    <x v="0"/>
    <x v="0"/>
    <n v="11.3179275971052"/>
    <n v="3E+20"/>
    <n v="4"/>
    <n v="20"/>
    <n v="4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0"/>
    <x v="0"/>
    <x v="0"/>
    <x v="0"/>
    <n v="14.1546956066032"/>
    <n v="3E+20"/>
    <n v="2"/>
    <n v="29"/>
    <n v="9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0"/>
    <x v="0"/>
    <x v="0"/>
    <x v="0"/>
    <n v="12.6315005175772"/>
    <n v="3E+20"/>
    <n v="2"/>
    <n v="29"/>
    <n v="6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0"/>
    <x v="0"/>
    <x v="0"/>
    <x v="0"/>
    <n v="18.7382753142398"/>
    <n v="3E+20"/>
    <n v="1"/>
    <n v="41"/>
    <n v="4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0"/>
    <x v="0"/>
    <x v="0"/>
    <x v="0"/>
    <n v="8.4138214277224499"/>
    <n v="3E+20"/>
    <n v="2"/>
    <n v="17"/>
    <n v="6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0"/>
    <x v="0"/>
    <x v="0"/>
    <x v="0"/>
    <n v="12.598955507527"/>
    <n v="3E+20"/>
    <n v="2"/>
    <n v="27"/>
    <n v="8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0"/>
    <x v="0"/>
    <x v="0"/>
    <x v="0"/>
    <n v="10.695039361767501"/>
    <n v="3E+20"/>
    <n v="0"/>
    <n v="22"/>
    <n v="7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0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0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0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0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0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0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0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0"/>
    <x v="2"/>
    <x v="1"/>
    <x v="1"/>
    <n v="2.6074903787640902"/>
    <n v="0.63548882046213095"/>
    <n v="0"/>
    <n v="10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0"/>
    <x v="2"/>
    <x v="1"/>
    <x v="1"/>
    <n v="4.0013965146616801"/>
    <n v="3E+20"/>
    <n v="0"/>
    <n v="14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0"/>
    <x v="2"/>
    <x v="1"/>
    <x v="1"/>
    <n v="5.4609329150378896"/>
    <n v="3E+20"/>
    <n v="0"/>
    <n v="20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0"/>
    <x v="2"/>
    <x v="1"/>
    <x v="1"/>
    <n v="12.329915544466401"/>
    <n v="3E+20"/>
    <n v="0"/>
    <n v="34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0"/>
    <x v="2"/>
    <x v="1"/>
    <x v="1"/>
    <n v="1.6912148247540399"/>
    <n v="0.38487659322254297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0"/>
    <x v="2"/>
    <x v="1"/>
    <x v="1"/>
    <n v="6.2007835991471696"/>
    <n v="3E+20"/>
    <n v="0"/>
    <n v="21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0"/>
    <x v="2"/>
    <x v="1"/>
    <x v="1"/>
    <n v="1.92719322419234"/>
    <n v="3E+20"/>
    <n v="0"/>
    <n v="7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0"/>
    <x v="3"/>
    <x v="0"/>
    <x v="0"/>
    <n v="5.3281385538765802"/>
    <n v="0.56634257459037696"/>
    <n v="1"/>
    <n v="11"/>
    <n v="2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0"/>
    <x v="3"/>
    <x v="0"/>
    <x v="0"/>
    <n v="6.2632990070290502"/>
    <n v="3E+20"/>
    <n v="1"/>
    <n v="16"/>
    <n v="5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0"/>
    <x v="3"/>
    <x v="0"/>
    <x v="0"/>
    <n v="8.4799822986580402"/>
    <n v="3E+20"/>
    <n v="1"/>
    <n v="22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0"/>
    <x v="3"/>
    <x v="0"/>
    <x v="0"/>
    <n v="14.9690381347044"/>
    <n v="3E+20"/>
    <n v="0"/>
    <n v="36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0"/>
    <x v="3"/>
    <x v="0"/>
    <x v="0"/>
    <n v="4.68762575708584"/>
    <n v="3E+20"/>
    <n v="1"/>
    <n v="10"/>
    <n v="3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0"/>
    <x v="3"/>
    <x v="0"/>
    <x v="0"/>
    <n v="8.8474323784573592"/>
    <n v="3E+20"/>
    <n v="1"/>
    <n v="21"/>
    <n v="5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0"/>
    <x v="3"/>
    <x v="0"/>
    <x v="0"/>
    <n v="5.12711242789418"/>
    <n v="3E+20"/>
    <n v="0"/>
    <n v="11"/>
    <n v="4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0"/>
    <x v="4"/>
    <x v="1"/>
    <x v="1"/>
    <n v="2.6611995827840702"/>
    <n v="2E+20"/>
    <n v="0"/>
    <n v="10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0"/>
    <x v="4"/>
    <x v="1"/>
    <x v="1"/>
    <n v="5.0625020166565902"/>
    <n v="2E+20"/>
    <n v="0"/>
    <n v="15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0"/>
    <x v="4"/>
    <x v="1"/>
    <x v="1"/>
    <n v="0.55879038049780105"/>
    <n v="2E+20"/>
    <n v="0"/>
    <n v="5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0"/>
    <x v="4"/>
    <x v="1"/>
    <x v="1"/>
    <n v="0.55753210895196403"/>
    <n v="2E+20"/>
    <n v="0"/>
    <n v="5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0"/>
    <x v="4"/>
    <x v="1"/>
    <x v="1"/>
    <n v="0.14478001981843999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0"/>
    <x v="4"/>
    <x v="1"/>
    <x v="1"/>
    <n v="0.52859565433184397"/>
    <n v="2E+20"/>
    <n v="0"/>
    <n v="5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0"/>
    <x v="4"/>
    <x v="1"/>
    <x v="1"/>
    <n v="1.78042092342901"/>
    <n v="2E+20"/>
    <n v="0"/>
    <n v="10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0"/>
    <x v="5"/>
    <x v="1"/>
    <x v="1"/>
    <n v="1.05581533451626"/>
    <n v="2E+20"/>
    <n v="0"/>
    <n v="7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0"/>
    <x v="5"/>
    <x v="1"/>
    <x v="1"/>
    <n v="2.3247369117293601"/>
    <n v="2E+20"/>
    <n v="0"/>
    <n v="10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0"/>
    <x v="5"/>
    <x v="1"/>
    <x v="1"/>
    <n v="3.66910253128033"/>
    <n v="2E+20"/>
    <n v="0"/>
    <n v="17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0"/>
    <x v="5"/>
    <x v="1"/>
    <x v="1"/>
    <n v="10.8425714986366"/>
    <n v="2E+20"/>
    <n v="0"/>
    <n v="31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0"/>
    <x v="5"/>
    <x v="1"/>
    <x v="1"/>
    <n v="0.31531572636313598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0"/>
    <x v="5"/>
    <x v="1"/>
    <x v="1"/>
    <n v="4.8003254361816401"/>
    <n v="2E+20"/>
    <n v="0"/>
    <n v="18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0"/>
    <x v="5"/>
    <x v="1"/>
    <x v="1"/>
    <n v="0.66758966438999401"/>
    <n v="2E+20"/>
    <n v="0"/>
    <n v="5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0"/>
    <x v="6"/>
    <x v="2"/>
    <x v="2"/>
    <n v="2.5669444714087799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0"/>
    <x v="6"/>
    <x v="2"/>
    <x v="2"/>
    <n v="2.1108839738488401"/>
    <n v="2E+20"/>
    <n v="0"/>
    <n v="4"/>
    <n v="3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0"/>
    <x v="6"/>
    <x v="2"/>
    <x v="2"/>
    <n v="2.8566419762127402"/>
    <n v="2E+20"/>
    <n v="1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0"/>
    <x v="6"/>
    <x v="2"/>
    <x v="2"/>
    <n v="2.48273370134909"/>
    <n v="2E+20"/>
    <n v="0"/>
    <n v="5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0"/>
    <x v="6"/>
    <x v="2"/>
    <x v="2"/>
    <n v="2.8445997430664098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0"/>
    <x v="6"/>
    <x v="2"/>
    <x v="2"/>
    <n v="2.4917413719027799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0"/>
    <x v="6"/>
    <x v="2"/>
    <x v="2"/>
    <n v="3.0480673518499799"/>
    <n v="2E+20"/>
    <n v="0"/>
    <n v="5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0"/>
    <x v="7"/>
    <x v="3"/>
    <x v="3"/>
    <n v="0.4493782302459670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0"/>
    <x v="7"/>
    <x v="3"/>
    <x v="3"/>
    <n v="0.769455127106907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0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0"/>
    <x v="7"/>
    <x v="4"/>
    <x v="3"/>
    <n v="0.4493782302459670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0"/>
    <x v="7"/>
    <x v="4"/>
    <x v="3"/>
    <n v="0.769455127106907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0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0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0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0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0"/>
    <x v="8"/>
    <x v="3"/>
    <x v="3"/>
    <n v="0.84985368068102796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0"/>
    <x v="8"/>
    <x v="3"/>
    <x v="3"/>
    <n v="0.865351379807209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0"/>
    <x v="8"/>
    <x v="3"/>
    <x v="3"/>
    <n v="0.588771047393853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0"/>
    <x v="8"/>
    <x v="3"/>
    <x v="3"/>
    <n v="0.587675072938042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0"/>
    <x v="8"/>
    <x v="3"/>
    <x v="3"/>
    <n v="0.45225548169181401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0"/>
    <x v="8"/>
    <x v="3"/>
    <x v="3"/>
    <n v="0.54740258018336396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0"/>
    <x v="8"/>
    <x v="3"/>
    <x v="3"/>
    <n v="0.76575083163147994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0"/>
    <x v="8"/>
    <x v="4"/>
    <x v="3"/>
    <n v="0.84985368068102796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0"/>
    <x v="8"/>
    <x v="4"/>
    <x v="3"/>
    <n v="0.865351379807209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0"/>
    <x v="8"/>
    <x v="4"/>
    <x v="3"/>
    <n v="0.588771047393853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0"/>
    <x v="8"/>
    <x v="4"/>
    <x v="3"/>
    <n v="0.587675072938042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0"/>
    <x v="8"/>
    <x v="4"/>
    <x v="3"/>
    <n v="0.45225548169181401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0"/>
    <x v="8"/>
    <x v="4"/>
    <x v="3"/>
    <n v="0.54740258018336396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0"/>
    <x v="8"/>
    <x v="4"/>
    <x v="3"/>
    <n v="0.76575083163147994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0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0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0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0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0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0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0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0"/>
    <x v="9"/>
    <x v="3"/>
    <x v="3"/>
    <n v="0.73082661237484103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0"/>
    <x v="9"/>
    <x v="3"/>
    <x v="3"/>
    <n v="0.76994212874821299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0"/>
    <x v="9"/>
    <x v="3"/>
    <x v="3"/>
    <n v="0.66450304184768605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0"/>
    <x v="9"/>
    <x v="3"/>
    <x v="3"/>
    <n v="0.83371344737536102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0"/>
    <x v="9"/>
    <x v="3"/>
    <x v="3"/>
    <n v="0.59554716442465505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0"/>
    <x v="9"/>
    <x v="3"/>
    <x v="3"/>
    <n v="0.50052082192730696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0"/>
    <x v="9"/>
    <x v="3"/>
    <x v="3"/>
    <n v="0.6412701820758569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0"/>
    <x v="9"/>
    <x v="4"/>
    <x v="3"/>
    <n v="1.3406885748247801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0"/>
    <x v="9"/>
    <x v="4"/>
    <x v="3"/>
    <n v="1.4095966099716299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0"/>
    <x v="9"/>
    <x v="4"/>
    <x v="3"/>
    <n v="1.8037748282020101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0"/>
    <x v="9"/>
    <x v="4"/>
    <x v="3"/>
    <n v="1.5011403421260801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0"/>
    <x v="9"/>
    <x v="4"/>
    <x v="3"/>
    <n v="1.08908491975435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0"/>
    <x v="9"/>
    <x v="4"/>
    <x v="3"/>
    <n v="0.68969396591765897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0"/>
    <x v="9"/>
    <x v="4"/>
    <x v="3"/>
    <n v="1.11199509046893"/>
    <n v="2E+20"/>
    <n v="0"/>
    <n v="3"/>
    <n v="2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0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0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0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0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0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0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0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0"/>
    <x v="10"/>
    <x v="3"/>
    <x v="3"/>
    <n v="0.51338889428175605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0"/>
    <x v="10"/>
    <x v="3"/>
    <x v="3"/>
    <n v="0.42217679476976699"/>
    <n v="2E+20"/>
    <n v="0"/>
    <n v="0.8"/>
    <n v="0.6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0"/>
    <x v="10"/>
    <x v="3"/>
    <x v="3"/>
    <n v="0.57132839524254797"/>
    <n v="2E+20"/>
    <n v="0.2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0"/>
    <x v="10"/>
    <x v="3"/>
    <x v="3"/>
    <n v="0.49654674026981899"/>
    <n v="2E+20"/>
    <n v="0"/>
    <n v="1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0"/>
    <x v="10"/>
    <x v="3"/>
    <x v="3"/>
    <n v="0.56891994861328299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0"/>
    <x v="10"/>
    <x v="3"/>
    <x v="3"/>
    <n v="0.49834827438055601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0"/>
    <x v="10"/>
    <x v="3"/>
    <x v="3"/>
    <n v="0.60961347036999702"/>
    <n v="2E+20"/>
    <n v="0"/>
    <n v="1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0"/>
    <x v="10"/>
    <x v="4"/>
    <x v="3"/>
    <n v="2.5669444714087799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0"/>
    <x v="10"/>
    <x v="4"/>
    <x v="3"/>
    <n v="2.1108839738488401"/>
    <n v="2E+20"/>
    <n v="0"/>
    <n v="4"/>
    <n v="3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0"/>
    <x v="10"/>
    <x v="4"/>
    <x v="3"/>
    <n v="2.8566419762127402"/>
    <n v="2E+20"/>
    <n v="1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0"/>
    <x v="10"/>
    <x v="4"/>
    <x v="3"/>
    <n v="2.48273370134909"/>
    <n v="2E+20"/>
    <n v="0"/>
    <n v="5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0"/>
    <x v="10"/>
    <x v="4"/>
    <x v="3"/>
    <n v="2.8445997430664098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0"/>
    <x v="10"/>
    <x v="4"/>
    <x v="3"/>
    <n v="2.4917413719027799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0"/>
    <x v="10"/>
    <x v="4"/>
    <x v="3"/>
    <n v="3.0480673518499799"/>
    <n v="2E+20"/>
    <n v="0"/>
    <n v="5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0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0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0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0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0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0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0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0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0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0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0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0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0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0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0"/>
    <x v="12"/>
    <x v="6"/>
    <x v="2"/>
    <n v="8.6431127553260207"/>
    <n v="3E+20"/>
    <n v="2"/>
    <n v="18"/>
    <n v="3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0"/>
    <x v="12"/>
    <x v="6"/>
    <x v="2"/>
    <n v="11.938626447569201"/>
    <n v="3E+20"/>
    <n v="1"/>
    <n v="24"/>
    <n v="6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0"/>
    <x v="12"/>
    <x v="6"/>
    <x v="2"/>
    <n v="9.6577289117348801"/>
    <n v="3E+20"/>
    <n v="1"/>
    <n v="23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0"/>
    <x v="12"/>
    <x v="6"/>
    <x v="2"/>
    <n v="16.144430501779599"/>
    <n v="3E+20"/>
    <n v="1"/>
    <n v="36"/>
    <n v="3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0"/>
    <x v="12"/>
    <x v="6"/>
    <x v="2"/>
    <n v="5.46241049539067"/>
    <n v="3E+20"/>
    <n v="1"/>
    <n v="11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0"/>
    <x v="12"/>
    <x v="6"/>
    <x v="2"/>
    <n v="9.9978622837723297"/>
    <n v="3E+20"/>
    <n v="1"/>
    <n v="24"/>
    <n v="5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0"/>
    <x v="12"/>
    <x v="6"/>
    <x v="2"/>
    <n v="7.5406757136212503"/>
    <n v="3E+20"/>
    <n v="0"/>
    <n v="17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0"/>
    <x v="13"/>
    <x v="6"/>
    <x v="2"/>
    <n v="2.4330555285912201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0"/>
    <x v="13"/>
    <x v="6"/>
    <x v="2"/>
    <n v="2.8891160261511599"/>
    <n v="2E+20"/>
    <n v="1"/>
    <n v="5"/>
    <n v="2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0"/>
    <x v="13"/>
    <x v="6"/>
    <x v="2"/>
    <n v="2.1433580237872598"/>
    <n v="2E+20"/>
    <n v="0"/>
    <n v="4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0"/>
    <x v="13"/>
    <x v="6"/>
    <x v="2"/>
    <n v="2.51726629865091"/>
    <n v="2E+20"/>
    <n v="0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0"/>
    <x v="13"/>
    <x v="6"/>
    <x v="2"/>
    <n v="2.1554002569335902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0"/>
    <x v="13"/>
    <x v="6"/>
    <x v="2"/>
    <n v="2.5082586280972201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0"/>
    <x v="13"/>
    <x v="6"/>
    <x v="2"/>
    <n v="1.9519326481500201"/>
    <n v="2E+20"/>
    <n v="0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1"/>
    <x v="0"/>
    <x v="0"/>
    <x v="0"/>
    <n v="26.8818176912227"/>
    <n v="3E+20"/>
    <n v="0"/>
    <n v="51"/>
    <n v="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1"/>
    <x v="0"/>
    <x v="0"/>
    <x v="0"/>
    <n v="22.292224257848101"/>
    <n v="3E+20"/>
    <n v="2"/>
    <n v="52"/>
    <n v="8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1"/>
    <x v="0"/>
    <x v="0"/>
    <x v="0"/>
    <n v="16.301062280932801"/>
    <n v="3E+20"/>
    <n v="2"/>
    <n v="44"/>
    <n v="4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1"/>
    <x v="0"/>
    <x v="0"/>
    <x v="0"/>
    <n v="29.927498683091301"/>
    <n v="3E+20"/>
    <n v="2"/>
    <n v="62"/>
    <n v="8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1"/>
    <x v="0"/>
    <x v="0"/>
    <x v="0"/>
    <n v="8.2702665821403691"/>
    <n v="3E+20"/>
    <n v="2"/>
    <n v="20"/>
    <n v="6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1"/>
    <x v="0"/>
    <x v="0"/>
    <x v="0"/>
    <n v="34.536368949885599"/>
    <n v="3E+20"/>
    <n v="3"/>
    <n v="62"/>
    <n v="6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1"/>
    <x v="0"/>
    <x v="0"/>
    <x v="0"/>
    <n v="15.5933746342204"/>
    <n v="3E+20"/>
    <n v="0"/>
    <n v="35"/>
    <n v="8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1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1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1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1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1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1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1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1"/>
    <x v="2"/>
    <x v="1"/>
    <x v="1"/>
    <n v="10.160608449244201"/>
    <n v="3E+20"/>
    <n v="0"/>
    <n v="24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1"/>
    <x v="2"/>
    <x v="1"/>
    <x v="1"/>
    <n v="7.4397730663679198"/>
    <n v="3E+20"/>
    <n v="0"/>
    <n v="23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1"/>
    <x v="2"/>
    <x v="1"/>
    <x v="1"/>
    <n v="10.430391214202301"/>
    <n v="3E+20"/>
    <n v="0"/>
    <n v="33"/>
    <n v="0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1"/>
    <x v="2"/>
    <x v="1"/>
    <x v="1"/>
    <n v="23.2358097231829"/>
    <n v="3E+20"/>
    <n v="0"/>
    <n v="53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1"/>
    <x v="2"/>
    <x v="1"/>
    <x v="1"/>
    <n v="1.88451370533419"/>
    <n v="2E+20"/>
    <n v="0"/>
    <n v="10"/>
    <n v="0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1"/>
    <x v="2"/>
    <x v="1"/>
    <x v="1"/>
    <n v="27.690025809506"/>
    <n v="3E+20"/>
    <n v="0"/>
    <n v="54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1"/>
    <x v="2"/>
    <x v="1"/>
    <x v="1"/>
    <n v="5.187330196494"/>
    <n v="3E+20"/>
    <n v="0"/>
    <n v="18"/>
    <n v="0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1"/>
    <x v="3"/>
    <x v="0"/>
    <x v="0"/>
    <n v="12.9838289363318"/>
    <n v="3E+20"/>
    <n v="0"/>
    <n v="27"/>
    <n v="2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1"/>
    <x v="3"/>
    <x v="0"/>
    <x v="0"/>
    <n v="10.264910515088101"/>
    <n v="3E+20"/>
    <n v="0"/>
    <n v="25"/>
    <n v="4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1"/>
    <x v="3"/>
    <x v="0"/>
    <x v="0"/>
    <n v="12.8919886050562"/>
    <n v="3E+20"/>
    <n v="1"/>
    <n v="35"/>
    <n v="1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1"/>
    <x v="3"/>
    <x v="0"/>
    <x v="0"/>
    <n v="26.120176839058502"/>
    <n v="3E+20"/>
    <n v="1"/>
    <n v="56"/>
    <n v="3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1"/>
    <x v="3"/>
    <x v="0"/>
    <x v="0"/>
    <n v="4.7121448536821999"/>
    <n v="2E+20"/>
    <n v="1"/>
    <n v="13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1"/>
    <x v="3"/>
    <x v="0"/>
    <x v="0"/>
    <n v="30.6184325005277"/>
    <n v="3E+20"/>
    <n v="1"/>
    <n v="55"/>
    <n v="3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1"/>
    <x v="3"/>
    <x v="0"/>
    <x v="0"/>
    <n v="7.6294803611792696"/>
    <n v="3E+20"/>
    <n v="0"/>
    <n v="20"/>
    <n v="3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1"/>
    <x v="4"/>
    <x v="1"/>
    <x v="1"/>
    <n v="10.5039500959456"/>
    <n v="2E+20"/>
    <n v="0"/>
    <n v="29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1"/>
    <x v="4"/>
    <x v="1"/>
    <x v="1"/>
    <n v="8.6265507160443597"/>
    <n v="2E+20"/>
    <n v="0"/>
    <n v="23"/>
    <n v="1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1"/>
    <x v="4"/>
    <x v="1"/>
    <x v="1"/>
    <n v="0.417178585935851"/>
    <n v="2E+20"/>
    <n v="0"/>
    <n v="6"/>
    <n v="1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1"/>
    <x v="4"/>
    <x v="1"/>
    <x v="1"/>
    <n v="0.402349609305997"/>
    <n v="2E+20"/>
    <n v="0"/>
    <n v="6"/>
    <n v="1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1"/>
    <x v="4"/>
    <x v="1"/>
    <x v="1"/>
    <n v="0.19374305256687199"/>
    <n v="2E+20"/>
    <n v="0"/>
    <n v="6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1"/>
    <x v="4"/>
    <x v="1"/>
    <x v="1"/>
    <n v="0.457088601032616"/>
    <n v="2E+20"/>
    <n v="0"/>
    <n v="6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1"/>
    <x v="4"/>
    <x v="1"/>
    <x v="1"/>
    <n v="4.9656243396042603"/>
    <n v="2E+20"/>
    <n v="0"/>
    <n v="18"/>
    <n v="1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1"/>
    <x v="5"/>
    <x v="1"/>
    <x v="1"/>
    <n v="8.3402864601284197"/>
    <n v="2E+20"/>
    <n v="0"/>
    <n v="21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1"/>
    <x v="5"/>
    <x v="1"/>
    <x v="1"/>
    <n v="5.7827010297499504"/>
    <n v="2E+20"/>
    <n v="0"/>
    <n v="19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1"/>
    <x v="5"/>
    <x v="1"/>
    <x v="1"/>
    <n v="8.6262762491117595"/>
    <n v="2E+20"/>
    <n v="0"/>
    <n v="30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1"/>
    <x v="5"/>
    <x v="1"/>
    <x v="1"/>
    <n v="21.719456307336799"/>
    <n v="2E+20"/>
    <n v="0"/>
    <n v="50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1"/>
    <x v="5"/>
    <x v="1"/>
    <x v="1"/>
    <n v="0.56199676579361801"/>
    <n v="2E+20"/>
    <n v="0"/>
    <n v="7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1"/>
    <x v="5"/>
    <x v="1"/>
    <x v="1"/>
    <n v="26.073691850367599"/>
    <n v="2E+20"/>
    <n v="0"/>
    <n v="51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1"/>
    <x v="5"/>
    <x v="1"/>
    <x v="1"/>
    <n v="3.6833754738991602"/>
    <n v="2E+20"/>
    <n v="0"/>
    <n v="15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1"/>
    <x v="6"/>
    <x v="2"/>
    <x v="2"/>
    <n v="2.66747974634686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1"/>
    <x v="6"/>
    <x v="2"/>
    <x v="2"/>
    <n v="2.6708781894609102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1"/>
    <x v="6"/>
    <x v="2"/>
    <x v="2"/>
    <n v="2.3058566501132201"/>
    <n v="2E+20"/>
    <n v="0"/>
    <n v="5"/>
    <n v="1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1"/>
    <x v="6"/>
    <x v="2"/>
    <x v="2"/>
    <n v="2.7295523010607901"/>
    <n v="2E+20"/>
    <n v="0"/>
    <n v="5"/>
    <n v="3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1"/>
    <x v="6"/>
    <x v="2"/>
    <x v="2"/>
    <n v="2.68698300019985"/>
    <n v="2E+20"/>
    <n v="1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1"/>
    <x v="6"/>
    <x v="2"/>
    <x v="2"/>
    <n v="2.77442520954023"/>
    <n v="2E+20"/>
    <n v="0"/>
    <n v="5"/>
    <n v="1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1"/>
    <x v="6"/>
    <x v="2"/>
    <x v="2"/>
    <n v="2.2877983128334098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1"/>
    <x v="7"/>
    <x v="3"/>
    <x v="3"/>
    <n v="0.457297105579484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1"/>
    <x v="7"/>
    <x v="3"/>
    <x v="3"/>
    <n v="0.86436869703954899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1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1"/>
    <x v="7"/>
    <x v="4"/>
    <x v="3"/>
    <n v="0.457297105579484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1"/>
    <x v="7"/>
    <x v="4"/>
    <x v="3"/>
    <n v="0.86436869703954899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1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1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1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1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1"/>
    <x v="8"/>
    <x v="3"/>
    <x v="3"/>
    <n v="0.90843894162160999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1"/>
    <x v="8"/>
    <x v="3"/>
    <x v="3"/>
    <n v="0.88322897092706598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1"/>
    <x v="8"/>
    <x v="3"/>
    <x v="3"/>
    <n v="0.54437177316082397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1"/>
    <x v="8"/>
    <x v="3"/>
    <x v="3"/>
    <n v="0.534679192925269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1"/>
    <x v="8"/>
    <x v="3"/>
    <x v="3"/>
    <n v="0.43342623247926998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1"/>
    <x v="8"/>
    <x v="3"/>
    <x v="3"/>
    <n v="0.53013807820828296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1"/>
    <x v="8"/>
    <x v="3"/>
    <x v="3"/>
    <n v="0.85661557858955395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1"/>
    <x v="8"/>
    <x v="4"/>
    <x v="3"/>
    <n v="0.90843894162160999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1"/>
    <x v="8"/>
    <x v="4"/>
    <x v="3"/>
    <n v="0.88322897092706598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1"/>
    <x v="8"/>
    <x v="4"/>
    <x v="3"/>
    <n v="0.54437177316082397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1"/>
    <x v="8"/>
    <x v="4"/>
    <x v="3"/>
    <n v="0.534679192925269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1"/>
    <x v="8"/>
    <x v="4"/>
    <x v="3"/>
    <n v="0.43342623247926998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1"/>
    <x v="8"/>
    <x v="4"/>
    <x v="3"/>
    <n v="0.53013807820828296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1"/>
    <x v="8"/>
    <x v="4"/>
    <x v="3"/>
    <n v="0.85661557858955395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1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1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1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1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1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1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1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1"/>
    <x v="9"/>
    <x v="3"/>
    <x v="3"/>
    <n v="0.83744361632716302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1"/>
    <x v="9"/>
    <x v="3"/>
    <x v="3"/>
    <n v="0.78658432860250505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1"/>
    <x v="9"/>
    <x v="3"/>
    <x v="3"/>
    <n v="0.67893771513469003"/>
    <n v="2E+20"/>
    <n v="0"/>
    <n v="1"/>
    <n v="0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1"/>
    <x v="9"/>
    <x v="3"/>
    <x v="3"/>
    <n v="0.84180916330671096"/>
    <n v="2E+20"/>
    <n v="0"/>
    <n v="1"/>
    <n v="0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1"/>
    <x v="9"/>
    <x v="3"/>
    <x v="3"/>
    <n v="0.55244350621309701"/>
    <n v="2E+20"/>
    <n v="0"/>
    <n v="1"/>
    <n v="0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1"/>
    <x v="9"/>
    <x v="3"/>
    <x v="3"/>
    <n v="0.55556009652299698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1"/>
    <x v="9"/>
    <x v="3"/>
    <x v="3"/>
    <n v="0.72138239941801696"/>
    <n v="2E+20"/>
    <n v="0"/>
    <n v="1"/>
    <n v="0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1"/>
    <x v="9"/>
    <x v="4"/>
    <x v="3"/>
    <n v="1.51233084898149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1"/>
    <x v="9"/>
    <x v="4"/>
    <x v="3"/>
    <n v="1.3796538288715301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1"/>
    <x v="9"/>
    <x v="4"/>
    <x v="3"/>
    <n v="1.8131890391645999"/>
    <n v="2E+20"/>
    <n v="0"/>
    <n v="4"/>
    <n v="0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1"/>
    <x v="9"/>
    <x v="4"/>
    <x v="3"/>
    <n v="1.5254274899201301"/>
    <n v="2E+20"/>
    <n v="0"/>
    <n v="3"/>
    <n v="0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1"/>
    <x v="9"/>
    <x v="4"/>
    <x v="3"/>
    <n v="0.99613372161772296"/>
    <n v="2E+20"/>
    <n v="0"/>
    <n v="3"/>
    <n v="0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1"/>
    <x v="9"/>
    <x v="4"/>
    <x v="3"/>
    <n v="0.77778685971266104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1"/>
    <x v="9"/>
    <x v="4"/>
    <x v="3"/>
    <n v="1.2330885423865701"/>
    <n v="2E+20"/>
    <n v="0"/>
    <n v="3"/>
    <n v="0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1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1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1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1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1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1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1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1"/>
    <x v="10"/>
    <x v="3"/>
    <x v="3"/>
    <n v="0.53349594926937205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1"/>
    <x v="10"/>
    <x v="3"/>
    <x v="3"/>
    <n v="0.53417563789218203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1"/>
    <x v="10"/>
    <x v="3"/>
    <x v="3"/>
    <n v="0.46117133002264299"/>
    <n v="2E+20"/>
    <n v="0"/>
    <n v="1"/>
    <n v="0.2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1"/>
    <x v="10"/>
    <x v="3"/>
    <x v="3"/>
    <n v="0.54591046021215806"/>
    <n v="2E+20"/>
    <n v="0"/>
    <n v="1"/>
    <n v="0.6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1"/>
    <x v="10"/>
    <x v="3"/>
    <x v="3"/>
    <n v="0.53739660003997103"/>
    <n v="2E+20"/>
    <n v="0.2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1"/>
    <x v="10"/>
    <x v="3"/>
    <x v="3"/>
    <n v="0.554885041908046"/>
    <n v="2E+20"/>
    <n v="0"/>
    <n v="1"/>
    <n v="0.2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1"/>
    <x v="10"/>
    <x v="3"/>
    <x v="3"/>
    <n v="0.45755966256668101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1"/>
    <x v="10"/>
    <x v="4"/>
    <x v="3"/>
    <n v="2.66747974634686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1"/>
    <x v="10"/>
    <x v="4"/>
    <x v="3"/>
    <n v="2.6708781894609102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1"/>
    <x v="10"/>
    <x v="4"/>
    <x v="3"/>
    <n v="2.3058566501132201"/>
    <n v="2E+20"/>
    <n v="0"/>
    <n v="5"/>
    <n v="1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1"/>
    <x v="10"/>
    <x v="4"/>
    <x v="3"/>
    <n v="2.7295523010607901"/>
    <n v="2E+20"/>
    <n v="0"/>
    <n v="5"/>
    <n v="3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1"/>
    <x v="10"/>
    <x v="4"/>
    <x v="3"/>
    <n v="2.68698300019985"/>
    <n v="2E+20"/>
    <n v="1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1"/>
    <x v="10"/>
    <x v="4"/>
    <x v="3"/>
    <n v="2.77442520954023"/>
    <n v="2E+20"/>
    <n v="0"/>
    <n v="5"/>
    <n v="1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1"/>
    <x v="10"/>
    <x v="4"/>
    <x v="3"/>
    <n v="2.2877983128334098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1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1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1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1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1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1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1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1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1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1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1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1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1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1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1"/>
    <x v="12"/>
    <x v="6"/>
    <x v="2"/>
    <n v="24.103041648579499"/>
    <n v="3E+20"/>
    <n v="0"/>
    <n v="47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1"/>
    <x v="12"/>
    <x v="6"/>
    <x v="2"/>
    <n v="19.511531253572301"/>
    <n v="3E+20"/>
    <n v="1"/>
    <n v="46"/>
    <n v="6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1"/>
    <x v="12"/>
    <x v="6"/>
    <x v="2"/>
    <n v="13.881131556745499"/>
    <n v="3E+20"/>
    <n v="1"/>
    <n v="39"/>
    <n v="3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1"/>
    <x v="12"/>
    <x v="6"/>
    <x v="2"/>
    <n v="27.084798233882299"/>
    <n v="3E+20"/>
    <n v="1"/>
    <n v="56"/>
    <n v="5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1"/>
    <x v="12"/>
    <x v="6"/>
    <x v="2"/>
    <n v="5.4843021004590398"/>
    <n v="2E+20"/>
    <n v="1"/>
    <n v="15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1"/>
    <x v="12"/>
    <x v="6"/>
    <x v="2"/>
    <n v="31.6496289255305"/>
    <n v="3E+20"/>
    <n v="2"/>
    <n v="57"/>
    <n v="5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1"/>
    <x v="12"/>
    <x v="6"/>
    <x v="2"/>
    <n v="13.195668913979601"/>
    <n v="2E+20"/>
    <n v="0"/>
    <n v="31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1"/>
    <x v="13"/>
    <x v="6"/>
    <x v="2"/>
    <n v="2.33252025365314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1"/>
    <x v="13"/>
    <x v="6"/>
    <x v="2"/>
    <n v="2.3291218105390898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1"/>
    <x v="13"/>
    <x v="6"/>
    <x v="2"/>
    <n v="2.6941433498867799"/>
    <n v="2E+20"/>
    <n v="0"/>
    <n v="5"/>
    <n v="4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1"/>
    <x v="13"/>
    <x v="6"/>
    <x v="2"/>
    <n v="2.2704476989392099"/>
    <n v="2E+20"/>
    <n v="0"/>
    <n v="5"/>
    <n v="2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1"/>
    <x v="13"/>
    <x v="6"/>
    <x v="2"/>
    <n v="2.31301699980015"/>
    <n v="2E+20"/>
    <n v="0"/>
    <n v="4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1"/>
    <x v="13"/>
    <x v="6"/>
    <x v="2"/>
    <n v="2.22557479045977"/>
    <n v="2E+20"/>
    <n v="0"/>
    <n v="5"/>
    <n v="4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1"/>
    <x v="13"/>
    <x v="6"/>
    <x v="2"/>
    <n v="2.7122016871665902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2"/>
    <x v="0"/>
    <x v="0"/>
    <x v="0"/>
    <n v="15.3166812372575"/>
    <n v="3E+20"/>
    <n v="4"/>
    <n v="32"/>
    <n v="6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2"/>
    <x v="0"/>
    <x v="0"/>
    <x v="0"/>
    <n v="15.415205034641099"/>
    <n v="3E+20"/>
    <n v="2"/>
    <n v="33"/>
    <n v="5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2"/>
    <x v="0"/>
    <x v="0"/>
    <x v="0"/>
    <n v="10.1779511942211"/>
    <n v="3E+20"/>
    <n v="2"/>
    <n v="30"/>
    <n v="4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2"/>
    <x v="0"/>
    <x v="0"/>
    <x v="0"/>
    <n v="20.918283594099499"/>
    <n v="3E+20"/>
    <n v="1"/>
    <n v="37"/>
    <n v="4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2"/>
    <x v="0"/>
    <x v="0"/>
    <x v="0"/>
    <n v="5.9126667494595004"/>
    <n v="3E+20"/>
    <n v="0"/>
    <n v="16"/>
    <n v="8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2"/>
    <x v="0"/>
    <x v="0"/>
    <x v="0"/>
    <n v="19.9285816671578"/>
    <n v="3E+20"/>
    <n v="4"/>
    <n v="35"/>
    <n v="8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2"/>
    <x v="0"/>
    <x v="0"/>
    <x v="0"/>
    <n v="10.4682738350871"/>
    <n v="3E+20"/>
    <n v="2"/>
    <n v="24"/>
    <n v="11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2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2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2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2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2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2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2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2"/>
    <x v="2"/>
    <x v="1"/>
    <x v="1"/>
    <n v="4.8003917678846202"/>
    <n v="3E+20"/>
    <n v="0"/>
    <n v="17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2"/>
    <x v="2"/>
    <x v="1"/>
    <x v="1"/>
    <n v="4.8124508335550198"/>
    <n v="3E+20"/>
    <n v="0"/>
    <n v="18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2"/>
    <x v="2"/>
    <x v="1"/>
    <x v="1"/>
    <n v="5.8146289659036201"/>
    <n v="3E+20"/>
    <n v="0"/>
    <n v="30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2"/>
    <x v="2"/>
    <x v="1"/>
    <x v="1"/>
    <n v="15.6062908197261"/>
    <n v="3E+20"/>
    <n v="0"/>
    <n v="32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2"/>
    <x v="2"/>
    <x v="1"/>
    <x v="1"/>
    <n v="1.37747185594734"/>
    <n v="0.219338598957248"/>
    <n v="0"/>
    <n v="6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2"/>
    <x v="2"/>
    <x v="1"/>
    <x v="1"/>
    <n v="14.2336987355968"/>
    <n v="3E+20"/>
    <n v="0"/>
    <n v="31"/>
    <n v="1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2"/>
    <x v="2"/>
    <x v="1"/>
    <x v="1"/>
    <n v="3.3891753313624799"/>
    <n v="3E+20"/>
    <n v="0"/>
    <n v="16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2"/>
    <x v="3"/>
    <x v="0"/>
    <x v="0"/>
    <n v="7.1444574543205697"/>
    <n v="3E+20"/>
    <n v="1"/>
    <n v="17"/>
    <n v="3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2"/>
    <x v="3"/>
    <x v="0"/>
    <x v="0"/>
    <n v="7.28795582501367"/>
    <n v="3E+20"/>
    <n v="1"/>
    <n v="18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2"/>
    <x v="3"/>
    <x v="0"/>
    <x v="0"/>
    <n v="7.51556020300906"/>
    <n v="3E+20"/>
    <n v="1"/>
    <n v="29"/>
    <n v="2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2"/>
    <x v="3"/>
    <x v="0"/>
    <x v="0"/>
    <n v="17.771294312233"/>
    <n v="3E+20"/>
    <n v="0"/>
    <n v="32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2"/>
    <x v="3"/>
    <x v="0"/>
    <x v="0"/>
    <n v="3.3206867836695699"/>
    <n v="0.45501511074770801"/>
    <n v="0"/>
    <n v="8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2"/>
    <x v="3"/>
    <x v="0"/>
    <x v="0"/>
    <n v="16.645154568692099"/>
    <n v="3E+20"/>
    <n v="3"/>
    <n v="31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2"/>
    <x v="3"/>
    <x v="0"/>
    <x v="0"/>
    <n v="5.1402005075291601"/>
    <n v="3E+20"/>
    <n v="0"/>
    <n v="15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2"/>
    <x v="4"/>
    <x v="1"/>
    <x v="1"/>
    <n v="5.2362806529507901"/>
    <n v="2E+20"/>
    <n v="0"/>
    <n v="18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2"/>
    <x v="4"/>
    <x v="1"/>
    <x v="1"/>
    <n v="5.0622866939471098"/>
    <n v="2E+20"/>
    <n v="0"/>
    <n v="20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2"/>
    <x v="4"/>
    <x v="1"/>
    <x v="1"/>
    <n v="0.40016913381921498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2"/>
    <x v="4"/>
    <x v="1"/>
    <x v="1"/>
    <n v="0.41211399698283202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2"/>
    <x v="4"/>
    <x v="1"/>
    <x v="1"/>
    <n v="8.0444723959388995E-2"/>
    <n v="2E+20"/>
    <n v="0"/>
    <n v="4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2"/>
    <x v="4"/>
    <x v="1"/>
    <x v="1"/>
    <n v="0.30984073977622401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2"/>
    <x v="4"/>
    <x v="1"/>
    <x v="1"/>
    <n v="2.9711080746954099"/>
    <n v="2E+20"/>
    <n v="0"/>
    <n v="14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2"/>
    <x v="5"/>
    <x v="1"/>
    <x v="1"/>
    <n v="3.2485685138506799"/>
    <n v="2E+20"/>
    <n v="0"/>
    <n v="14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2"/>
    <x v="5"/>
    <x v="1"/>
    <x v="1"/>
    <n v="3.3329715606692898"/>
    <n v="2E+20"/>
    <n v="0"/>
    <n v="15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2"/>
    <x v="5"/>
    <x v="1"/>
    <x v="1"/>
    <n v="4.2146483223053401"/>
    <n v="2E+20"/>
    <n v="0"/>
    <n v="27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2"/>
    <x v="5"/>
    <x v="1"/>
    <x v="1"/>
    <n v="14.214148080521101"/>
    <n v="2E+20"/>
    <n v="0"/>
    <n v="30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2"/>
    <x v="5"/>
    <x v="1"/>
    <x v="1"/>
    <n v="0.117969646090491"/>
    <n v="2E+20"/>
    <n v="0"/>
    <n v="3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2"/>
    <x v="5"/>
    <x v="1"/>
    <x v="1"/>
    <n v="12.833127728398001"/>
    <n v="2E+20"/>
    <n v="0"/>
    <n v="29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2"/>
    <x v="5"/>
    <x v="1"/>
    <x v="1"/>
    <n v="1.96836793967167"/>
    <n v="2E+20"/>
    <n v="0"/>
    <n v="14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2"/>
    <x v="6"/>
    <x v="2"/>
    <x v="2"/>
    <n v="2.1827693901396499"/>
    <n v="2E+20"/>
    <n v="0"/>
    <n v="5"/>
    <n v="2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2"/>
    <x v="6"/>
    <x v="2"/>
    <x v="2"/>
    <n v="2.3096716581253198"/>
    <n v="2E+20"/>
    <n v="0"/>
    <n v="5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2"/>
    <x v="6"/>
    <x v="2"/>
    <x v="2"/>
    <n v="1.5377830889572901"/>
    <n v="2E+20"/>
    <n v="0"/>
    <n v="4"/>
    <n v="1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2"/>
    <x v="6"/>
    <x v="2"/>
    <x v="2"/>
    <n v="2.00102201102542"/>
    <n v="2E+20"/>
    <n v="0"/>
    <n v="5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2"/>
    <x v="6"/>
    <x v="2"/>
    <x v="2"/>
    <n v="1.78904826105556"/>
    <n v="2E+20"/>
    <n v="0"/>
    <n v="5"/>
    <n v="3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2"/>
    <x v="6"/>
    <x v="2"/>
    <x v="2"/>
    <n v="2.2518262034656402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2"/>
    <x v="6"/>
    <x v="2"/>
    <x v="2"/>
    <n v="1.5903770280185301"/>
    <n v="2E+20"/>
    <n v="0"/>
    <n v="4"/>
    <n v="4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2"/>
    <x v="7"/>
    <x v="3"/>
    <x v="3"/>
    <n v="0.41998250008757798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2"/>
    <x v="7"/>
    <x v="3"/>
    <x v="3"/>
    <n v="0.77933220760376898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2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2"/>
    <x v="7"/>
    <x v="4"/>
    <x v="3"/>
    <n v="0.41998250008757798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2"/>
    <x v="7"/>
    <x v="4"/>
    <x v="3"/>
    <n v="0.77933220760376898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2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2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2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2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2"/>
    <x v="8"/>
    <x v="3"/>
    <x v="3"/>
    <n v="0.83632869721715897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2"/>
    <x v="8"/>
    <x v="3"/>
    <x v="3"/>
    <n v="0.83152217398359796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2"/>
    <x v="8"/>
    <x v="3"/>
    <x v="3"/>
    <n v="0.57661115393893603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2"/>
    <x v="8"/>
    <x v="3"/>
    <x v="3"/>
    <n v="0.58519232602826399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2"/>
    <x v="8"/>
    <x v="3"/>
    <x v="3"/>
    <n v="0.44526234290137501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2"/>
    <x v="8"/>
    <x v="3"/>
    <x v="3"/>
    <n v="0.53497359344977502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2"/>
    <x v="8"/>
    <x v="3"/>
    <x v="3"/>
    <n v="0.82257695889548899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2"/>
    <x v="8"/>
    <x v="4"/>
    <x v="3"/>
    <n v="0.83632869721715897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2"/>
    <x v="8"/>
    <x v="4"/>
    <x v="3"/>
    <n v="0.83152217398359796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2"/>
    <x v="8"/>
    <x v="4"/>
    <x v="3"/>
    <n v="0.57661115393893603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2"/>
    <x v="8"/>
    <x v="4"/>
    <x v="3"/>
    <n v="0.58519232602826399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2"/>
    <x v="8"/>
    <x v="4"/>
    <x v="3"/>
    <n v="0.44526234290137501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2"/>
    <x v="8"/>
    <x v="4"/>
    <x v="3"/>
    <n v="0.53497359344977502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2"/>
    <x v="8"/>
    <x v="4"/>
    <x v="3"/>
    <n v="0.82257695889548899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2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2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2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2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2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2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2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2"/>
    <x v="9"/>
    <x v="3"/>
    <x v="3"/>
    <n v="0.77059851786604805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2"/>
    <x v="9"/>
    <x v="3"/>
    <x v="3"/>
    <n v="0.73684979717349497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2"/>
    <x v="9"/>
    <x v="3"/>
    <x v="3"/>
    <n v="0.61820469584694404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2"/>
    <x v="9"/>
    <x v="3"/>
    <x v="3"/>
    <n v="0.80136239454981595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2"/>
    <x v="9"/>
    <x v="3"/>
    <x v="3"/>
    <n v="0.53420271675150399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2"/>
    <x v="9"/>
    <x v="3"/>
    <x v="3"/>
    <n v="0.505052577139949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2"/>
    <x v="9"/>
    <x v="3"/>
    <x v="3"/>
    <n v="0.7058053537781040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2"/>
    <x v="9"/>
    <x v="4"/>
    <x v="3"/>
    <n v="1.34074808957403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2"/>
    <x v="9"/>
    <x v="4"/>
    <x v="3"/>
    <n v="1.2694944160345101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2"/>
    <x v="9"/>
    <x v="4"/>
    <x v="3"/>
    <n v="1.6122954584131"/>
    <n v="2E+20"/>
    <n v="0"/>
    <n v="3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2"/>
    <x v="9"/>
    <x v="4"/>
    <x v="3"/>
    <n v="1.40408718364945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2"/>
    <x v="9"/>
    <x v="4"/>
    <x v="3"/>
    <n v="0.99234265907216601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2"/>
    <x v="9"/>
    <x v="4"/>
    <x v="3"/>
    <n v="0.67677182094656496"/>
    <n v="2E+20"/>
    <n v="0"/>
    <n v="2"/>
    <n v="1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2"/>
    <x v="9"/>
    <x v="4"/>
    <x v="3"/>
    <n v="1.23606511721677"/>
    <n v="2E+20"/>
    <n v="0"/>
    <n v="3"/>
    <n v="2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2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2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2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2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2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2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2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2"/>
    <x v="10"/>
    <x v="3"/>
    <x v="3"/>
    <n v="0.436553878027929"/>
    <n v="2E+20"/>
    <n v="0"/>
    <n v="1"/>
    <n v="0.4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2"/>
    <x v="10"/>
    <x v="3"/>
    <x v="3"/>
    <n v="0.46193433162506398"/>
    <n v="2E+20"/>
    <n v="0"/>
    <n v="1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2"/>
    <x v="10"/>
    <x v="3"/>
    <x v="3"/>
    <n v="0.30755661779145799"/>
    <n v="2E+20"/>
    <n v="0"/>
    <n v="0.8"/>
    <n v="0.2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2"/>
    <x v="10"/>
    <x v="3"/>
    <x v="3"/>
    <n v="0.40020440220508502"/>
    <n v="2E+20"/>
    <n v="0"/>
    <n v="1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2"/>
    <x v="10"/>
    <x v="3"/>
    <x v="3"/>
    <n v="0.357809652211111"/>
    <n v="2E+20"/>
    <n v="0"/>
    <n v="1"/>
    <n v="0.6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2"/>
    <x v="10"/>
    <x v="3"/>
    <x v="3"/>
    <n v="0.450365240693128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2"/>
    <x v="10"/>
    <x v="3"/>
    <x v="3"/>
    <n v="0.31807540560370501"/>
    <n v="2E+20"/>
    <n v="0"/>
    <n v="0.8"/>
    <n v="0.8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2"/>
    <x v="10"/>
    <x v="4"/>
    <x v="3"/>
    <n v="2.1827693901396499"/>
    <n v="2E+20"/>
    <n v="0"/>
    <n v="5"/>
    <n v="2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2"/>
    <x v="10"/>
    <x v="4"/>
    <x v="3"/>
    <n v="2.3096716581253198"/>
    <n v="2E+20"/>
    <n v="0"/>
    <n v="5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2"/>
    <x v="10"/>
    <x v="4"/>
    <x v="3"/>
    <n v="1.5377830889572901"/>
    <n v="2E+20"/>
    <n v="0"/>
    <n v="4"/>
    <n v="1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2"/>
    <x v="10"/>
    <x v="4"/>
    <x v="3"/>
    <n v="2.00102201102542"/>
    <n v="2E+20"/>
    <n v="0"/>
    <n v="5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2"/>
    <x v="10"/>
    <x v="4"/>
    <x v="3"/>
    <n v="1.78904826105556"/>
    <n v="2E+20"/>
    <n v="0"/>
    <n v="5"/>
    <n v="3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2"/>
    <x v="10"/>
    <x v="4"/>
    <x v="3"/>
    <n v="2.2518262034656402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2"/>
    <x v="10"/>
    <x v="4"/>
    <x v="3"/>
    <n v="1.5903770280185301"/>
    <n v="2E+20"/>
    <n v="0"/>
    <n v="4"/>
    <n v="4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2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2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2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2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2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2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2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2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2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2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2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2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2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2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2"/>
    <x v="12"/>
    <x v="6"/>
    <x v="2"/>
    <n v="13.020671106377099"/>
    <n v="3E+20"/>
    <n v="3"/>
    <n v="28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2"/>
    <x v="12"/>
    <x v="6"/>
    <x v="2"/>
    <n v="12.987755598738"/>
    <n v="3E+20"/>
    <n v="1"/>
    <n v="31"/>
    <n v="4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2"/>
    <x v="12"/>
    <x v="6"/>
    <x v="2"/>
    <n v="8.5228532904490404"/>
    <n v="3E+20"/>
    <n v="1"/>
    <n v="29"/>
    <n v="3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2"/>
    <x v="12"/>
    <x v="6"/>
    <x v="2"/>
    <n v="18.7991134349259"/>
    <n v="3E+20"/>
    <n v="1"/>
    <n v="34"/>
    <n v="3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2"/>
    <x v="12"/>
    <x v="6"/>
    <x v="2"/>
    <n v="4.0151925624780098"/>
    <n v="0.48681459295051399"/>
    <n v="0"/>
    <n v="10"/>
    <n v="5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2"/>
    <x v="12"/>
    <x v="6"/>
    <x v="2"/>
    <n v="17.562959167395899"/>
    <n v="3E+20"/>
    <n v="3"/>
    <n v="32"/>
    <n v="5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2"/>
    <x v="12"/>
    <x v="6"/>
    <x v="2"/>
    <n v="8.7647486589204195"/>
    <n v="3E+20"/>
    <n v="1"/>
    <n v="22"/>
    <n v="7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2"/>
    <x v="13"/>
    <x v="6"/>
    <x v="2"/>
    <n v="2.8172306098603501"/>
    <n v="2E+20"/>
    <n v="0"/>
    <n v="5"/>
    <n v="3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2"/>
    <x v="13"/>
    <x v="6"/>
    <x v="2"/>
    <n v="2.6903283418746802"/>
    <n v="2E+20"/>
    <n v="0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2"/>
    <x v="13"/>
    <x v="6"/>
    <x v="2"/>
    <n v="3.4622169110427099"/>
    <n v="2E+20"/>
    <n v="1"/>
    <n v="5"/>
    <n v="4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2"/>
    <x v="13"/>
    <x v="6"/>
    <x v="2"/>
    <n v="2.99897798897458"/>
    <n v="2E+20"/>
    <n v="0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2"/>
    <x v="13"/>
    <x v="6"/>
    <x v="2"/>
    <n v="3.21095173894444"/>
    <n v="2E+20"/>
    <n v="0"/>
    <n v="5"/>
    <n v="2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2"/>
    <x v="13"/>
    <x v="6"/>
    <x v="2"/>
    <n v="2.7481737965343598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2"/>
    <x v="13"/>
    <x v="6"/>
    <x v="2"/>
    <n v="3.4096229719814799"/>
    <n v="2E+20"/>
    <n v="1"/>
    <n v="5"/>
    <n v="1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3"/>
    <x v="0"/>
    <x v="0"/>
    <x v="0"/>
    <n v="9.4897803883053893"/>
    <n v="3E+20"/>
    <n v="0"/>
    <n v="22"/>
    <n v="2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3"/>
    <x v="0"/>
    <x v="0"/>
    <x v="0"/>
    <n v="7.04770376356129"/>
    <n v="3E+20"/>
    <n v="1"/>
    <n v="17"/>
    <n v="5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3"/>
    <x v="0"/>
    <x v="0"/>
    <x v="0"/>
    <n v="8.8506307940808995"/>
    <n v="3E+20"/>
    <n v="2"/>
    <n v="29"/>
    <n v="3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3"/>
    <x v="0"/>
    <x v="0"/>
    <x v="0"/>
    <n v="11.637963534251201"/>
    <n v="3E+20"/>
    <n v="0"/>
    <n v="23"/>
    <n v="2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3"/>
    <x v="0"/>
    <x v="0"/>
    <x v="0"/>
    <n v="6.6992425939447502"/>
    <n v="0.843777234678452"/>
    <n v="0"/>
    <n v="17"/>
    <n v="3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3"/>
    <x v="0"/>
    <x v="0"/>
    <x v="0"/>
    <n v="9.8712170078964405"/>
    <n v="3E+20"/>
    <n v="2"/>
    <n v="21"/>
    <n v="2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3"/>
    <x v="0"/>
    <x v="0"/>
    <x v="0"/>
    <n v="7.7934809624877301"/>
    <n v="3E+20"/>
    <n v="0"/>
    <n v="18"/>
    <n v="6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3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3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3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3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3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3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3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3"/>
    <x v="2"/>
    <x v="1"/>
    <x v="1"/>
    <n v="1.91330552050972"/>
    <n v="2E+20"/>
    <n v="0"/>
    <n v="9"/>
    <n v="0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3"/>
    <x v="2"/>
    <x v="1"/>
    <x v="1"/>
    <n v="1.6867149493773901"/>
    <n v="2E+20"/>
    <n v="0"/>
    <n v="7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3"/>
    <x v="2"/>
    <x v="1"/>
    <x v="1"/>
    <n v="2.97105301638525"/>
    <n v="3E+20"/>
    <n v="0"/>
    <n v="23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3"/>
    <x v="2"/>
    <x v="1"/>
    <x v="1"/>
    <n v="5.6535428056528998"/>
    <n v="2E+20"/>
    <n v="0"/>
    <n v="18"/>
    <n v="2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3"/>
    <x v="2"/>
    <x v="1"/>
    <x v="1"/>
    <n v="1.3666754972099799"/>
    <n v="2E+20"/>
    <n v="0"/>
    <n v="9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3"/>
    <x v="2"/>
    <x v="1"/>
    <x v="1"/>
    <n v="3.6674301609467301"/>
    <n v="2E+20"/>
    <n v="0"/>
    <n v="13"/>
    <n v="0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3"/>
    <x v="2"/>
    <x v="1"/>
    <x v="1"/>
    <n v="1.2972775722155001"/>
    <n v="2E+20"/>
    <n v="0"/>
    <n v="6"/>
    <n v="0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3"/>
    <x v="3"/>
    <x v="0"/>
    <x v="0"/>
    <n v="4.6235088535066398"/>
    <n v="2E+20"/>
    <n v="0"/>
    <n v="13"/>
    <n v="1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3"/>
    <x v="3"/>
    <x v="0"/>
    <x v="0"/>
    <n v="3.4699458309016298"/>
    <n v="2E+20"/>
    <n v="0"/>
    <n v="9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3"/>
    <x v="3"/>
    <x v="0"/>
    <x v="0"/>
    <n v="5.5499036648901798"/>
    <n v="3E+20"/>
    <n v="1"/>
    <n v="24"/>
    <n v="2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3"/>
    <x v="3"/>
    <x v="0"/>
    <x v="0"/>
    <n v="8.2818682241499708"/>
    <n v="2E+20"/>
    <n v="0"/>
    <n v="19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3"/>
    <x v="3"/>
    <x v="0"/>
    <x v="0"/>
    <n v="3.7557255084744599"/>
    <n v="2E+20"/>
    <n v="0"/>
    <n v="11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3"/>
    <x v="3"/>
    <x v="0"/>
    <x v="0"/>
    <n v="6.4492693234900802"/>
    <n v="2E+20"/>
    <n v="1"/>
    <n v="15"/>
    <n v="1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3"/>
    <x v="3"/>
    <x v="0"/>
    <x v="0"/>
    <n v="3.8108347412338901"/>
    <n v="2E+20"/>
    <n v="0"/>
    <n v="8"/>
    <n v="3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3"/>
    <x v="4"/>
    <x v="1"/>
    <x v="1"/>
    <n v="1.6743085096155299"/>
    <n v="2E+20"/>
    <n v="0"/>
    <n v="8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3"/>
    <x v="4"/>
    <x v="1"/>
    <x v="1"/>
    <n v="1.29265914890985"/>
    <n v="2E+20"/>
    <n v="0"/>
    <n v="9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3"/>
    <x v="4"/>
    <x v="1"/>
    <x v="1"/>
    <n v="0.23103168451879699"/>
    <n v="2E+20"/>
    <n v="0"/>
    <n v="3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3"/>
    <x v="4"/>
    <x v="1"/>
    <x v="1"/>
    <n v="0.23266584956080699"/>
    <n v="2E+20"/>
    <n v="0"/>
    <n v="3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3"/>
    <x v="4"/>
    <x v="1"/>
    <x v="1"/>
    <n v="5.7176469971700103E-2"/>
    <n v="2E+20"/>
    <n v="0"/>
    <n v="2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3"/>
    <x v="4"/>
    <x v="1"/>
    <x v="1"/>
    <n v="0.15216417673629101"/>
    <n v="2E+20"/>
    <n v="0"/>
    <n v="3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3"/>
    <x v="4"/>
    <x v="1"/>
    <x v="1"/>
    <n v="0.96485063912137004"/>
    <n v="2E+20"/>
    <n v="0"/>
    <n v="6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3"/>
    <x v="5"/>
    <x v="1"/>
    <x v="1"/>
    <n v="0.58067142483433798"/>
    <n v="2E+20"/>
    <n v="0"/>
    <n v="5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3"/>
    <x v="5"/>
    <x v="1"/>
    <x v="1"/>
    <n v="0.33729051031706397"/>
    <n v="2E+20"/>
    <n v="0"/>
    <n v="5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3"/>
    <x v="5"/>
    <x v="1"/>
    <x v="1"/>
    <n v="1.5443755781920101"/>
    <n v="2E+20"/>
    <n v="0"/>
    <n v="21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3"/>
    <x v="5"/>
    <x v="1"/>
    <x v="1"/>
    <n v="4.2908304382595901"/>
    <n v="2E+20"/>
    <n v="0"/>
    <n v="15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3"/>
    <x v="5"/>
    <x v="1"/>
    <x v="1"/>
    <n v="0.18748000771418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3"/>
    <x v="5"/>
    <x v="1"/>
    <x v="1"/>
    <n v="2.4454171306619301"/>
    <n v="2E+20"/>
    <n v="0"/>
    <n v="11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3"/>
    <x v="5"/>
    <x v="1"/>
    <x v="1"/>
    <n v="0.12384438928565999"/>
    <n v="2E+20"/>
    <n v="0"/>
    <n v="3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3"/>
    <x v="6"/>
    <x v="2"/>
    <x v="2"/>
    <n v="2.5702033329969001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3"/>
    <x v="6"/>
    <x v="2"/>
    <x v="2"/>
    <n v="1.64156421485757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3"/>
    <x v="6"/>
    <x v="2"/>
    <x v="2"/>
    <n v="2.4276469448012099"/>
    <n v="2E+20"/>
    <n v="0"/>
    <n v="5"/>
    <n v="1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3"/>
    <x v="6"/>
    <x v="2"/>
    <x v="2"/>
    <n v="2.4831402333118899"/>
    <n v="2E+20"/>
    <n v="0"/>
    <n v="5"/>
    <n v="0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3"/>
    <x v="6"/>
    <x v="2"/>
    <x v="2"/>
    <n v="2.2503463075607701"/>
    <n v="2E+20"/>
    <n v="0"/>
    <n v="4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3"/>
    <x v="6"/>
    <x v="2"/>
    <x v="2"/>
    <n v="2.63683916254335"/>
    <n v="2E+20"/>
    <n v="1"/>
    <n v="5"/>
    <n v="1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3"/>
    <x v="6"/>
    <x v="2"/>
    <x v="2"/>
    <n v="2.3744830949443099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3"/>
    <x v="7"/>
    <x v="3"/>
    <x v="3"/>
    <n v="0.3823920114188850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3"/>
    <x v="7"/>
    <x v="3"/>
    <x v="3"/>
    <n v="0.70020548480186695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3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3"/>
    <x v="7"/>
    <x v="4"/>
    <x v="3"/>
    <n v="0.3823920114188850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3"/>
    <x v="7"/>
    <x v="4"/>
    <x v="3"/>
    <n v="0.70020548480186695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3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3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3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3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3"/>
    <x v="8"/>
    <x v="3"/>
    <x v="3"/>
    <n v="0.81843433172420399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3"/>
    <x v="8"/>
    <x v="3"/>
    <x v="3"/>
    <n v="0.75760074037294201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3"/>
    <x v="8"/>
    <x v="3"/>
    <x v="3"/>
    <n v="0.50491887024109205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3"/>
    <x v="8"/>
    <x v="3"/>
    <x v="3"/>
    <n v="0.50917811611738595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3"/>
    <x v="8"/>
    <x v="3"/>
    <x v="3"/>
    <n v="0.38530154780341802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3"/>
    <x v="8"/>
    <x v="3"/>
    <x v="3"/>
    <n v="0.44075344267518102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3"/>
    <x v="8"/>
    <x v="3"/>
    <x v="3"/>
    <n v="0.74490452213641101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3"/>
    <x v="8"/>
    <x v="4"/>
    <x v="3"/>
    <n v="0.81843433172420399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3"/>
    <x v="8"/>
    <x v="4"/>
    <x v="3"/>
    <n v="0.75760074037294201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3"/>
    <x v="8"/>
    <x v="4"/>
    <x v="3"/>
    <n v="0.50491887024109205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3"/>
    <x v="8"/>
    <x v="4"/>
    <x v="3"/>
    <n v="0.50917811611738595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3"/>
    <x v="8"/>
    <x v="4"/>
    <x v="3"/>
    <n v="0.38530154780341802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3"/>
    <x v="8"/>
    <x v="4"/>
    <x v="3"/>
    <n v="0.44075344267518102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3"/>
    <x v="8"/>
    <x v="4"/>
    <x v="3"/>
    <n v="0.74490452213641101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3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3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3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3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3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3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3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3"/>
    <x v="9"/>
    <x v="3"/>
    <x v="3"/>
    <n v="0.54918500013920402"/>
    <n v="2E+20"/>
    <n v="0"/>
    <n v="1"/>
    <n v="0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3"/>
    <x v="9"/>
    <x v="3"/>
    <x v="3"/>
    <n v="0.60816491945338802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3"/>
    <x v="9"/>
    <x v="3"/>
    <x v="3"/>
    <n v="0.52772642414716298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3"/>
    <x v="9"/>
    <x v="3"/>
    <x v="3"/>
    <n v="0.77828925836375695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3"/>
    <x v="9"/>
    <x v="3"/>
    <x v="3"/>
    <n v="0.51794375713954099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3"/>
    <x v="9"/>
    <x v="3"/>
    <x v="3"/>
    <n v="0.436806935503879"/>
    <n v="2E+20"/>
    <n v="0"/>
    <n v="1"/>
    <n v="0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3"/>
    <x v="9"/>
    <x v="3"/>
    <x v="3"/>
    <n v="0.53988911513687998"/>
    <n v="2E+20"/>
    <n v="0"/>
    <n v="1"/>
    <n v="0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3"/>
    <x v="9"/>
    <x v="4"/>
    <x v="3"/>
    <n v="1.0237372339152799"/>
    <n v="2E+20"/>
    <n v="0"/>
    <n v="3"/>
    <n v="0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3"/>
    <x v="9"/>
    <x v="4"/>
    <x v="3"/>
    <n v="1.1231360453574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3"/>
    <x v="9"/>
    <x v="4"/>
    <x v="3"/>
    <n v="1.43704780856363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3"/>
    <x v="9"/>
    <x v="4"/>
    <x v="3"/>
    <n v="1.37493458961554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3"/>
    <x v="9"/>
    <x v="4"/>
    <x v="3"/>
    <n v="0.93694068265576302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3"/>
    <x v="9"/>
    <x v="4"/>
    <x v="3"/>
    <n v="0.59547992941595296"/>
    <n v="2E+20"/>
    <n v="0"/>
    <n v="2"/>
    <n v="0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3"/>
    <x v="9"/>
    <x v="4"/>
    <x v="3"/>
    <n v="0.96054485168529302"/>
    <n v="2E+20"/>
    <n v="0"/>
    <n v="3"/>
    <n v="0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3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3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3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3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3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3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3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3"/>
    <x v="10"/>
    <x v="3"/>
    <x v="3"/>
    <n v="0.51404066659938097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3"/>
    <x v="10"/>
    <x v="3"/>
    <x v="3"/>
    <n v="0.32831284297151397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3"/>
    <x v="10"/>
    <x v="3"/>
    <x v="3"/>
    <n v="0.485529388960241"/>
    <n v="2E+20"/>
    <n v="0"/>
    <n v="1"/>
    <n v="0.2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3"/>
    <x v="10"/>
    <x v="3"/>
    <x v="3"/>
    <n v="0.49662804666237798"/>
    <n v="2E+20"/>
    <n v="0"/>
    <n v="1"/>
    <n v="0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3"/>
    <x v="10"/>
    <x v="3"/>
    <x v="3"/>
    <n v="0.45006926151215498"/>
    <n v="2E+20"/>
    <n v="0"/>
    <n v="0.8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3"/>
    <x v="10"/>
    <x v="3"/>
    <x v="3"/>
    <n v="0.52736783250867003"/>
    <n v="2E+20"/>
    <n v="0.2"/>
    <n v="1"/>
    <n v="0.2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3"/>
    <x v="10"/>
    <x v="3"/>
    <x v="3"/>
    <n v="0.47489661898886198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3"/>
    <x v="10"/>
    <x v="4"/>
    <x v="3"/>
    <n v="2.5702033329969001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3"/>
    <x v="10"/>
    <x v="4"/>
    <x v="3"/>
    <n v="1.64156421485757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3"/>
    <x v="10"/>
    <x v="4"/>
    <x v="3"/>
    <n v="2.4276469448012099"/>
    <n v="2E+20"/>
    <n v="0"/>
    <n v="5"/>
    <n v="1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3"/>
    <x v="10"/>
    <x v="4"/>
    <x v="3"/>
    <n v="2.4831402333118899"/>
    <n v="2E+20"/>
    <n v="0"/>
    <n v="5"/>
    <n v="0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3"/>
    <x v="10"/>
    <x v="4"/>
    <x v="3"/>
    <n v="2.2503463075607701"/>
    <n v="2E+20"/>
    <n v="0"/>
    <n v="4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3"/>
    <x v="10"/>
    <x v="4"/>
    <x v="3"/>
    <n v="2.63683916254335"/>
    <n v="2E+20"/>
    <n v="1"/>
    <n v="5"/>
    <n v="1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3"/>
    <x v="10"/>
    <x v="4"/>
    <x v="3"/>
    <n v="2.3744830949443099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3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3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3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3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3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3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3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3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3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3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3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3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3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3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3"/>
    <x v="12"/>
    <x v="6"/>
    <x v="2"/>
    <n v="6.8212437219751498"/>
    <n v="2E+20"/>
    <n v="0"/>
    <n v="16"/>
    <n v="1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3"/>
    <x v="12"/>
    <x v="6"/>
    <x v="2"/>
    <n v="5.3072506598148204"/>
    <n v="2E+20"/>
    <n v="1"/>
    <n v="12"/>
    <n v="3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3"/>
    <x v="12"/>
    <x v="6"/>
    <x v="2"/>
    <n v="6.3134468122426499"/>
    <n v="2E+20"/>
    <n v="1"/>
    <n v="25"/>
    <n v="2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3"/>
    <x v="12"/>
    <x v="6"/>
    <x v="2"/>
    <n v="9.05130478242077"/>
    <n v="2E+20"/>
    <n v="0"/>
    <n v="19"/>
    <n v="2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3"/>
    <x v="12"/>
    <x v="6"/>
    <x v="2"/>
    <n v="4.3518592493469397"/>
    <n v="2E+20"/>
    <n v="0"/>
    <n v="12"/>
    <n v="2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3"/>
    <x v="12"/>
    <x v="6"/>
    <x v="2"/>
    <n v="7.1310445120197503"/>
    <n v="2E+20"/>
    <n v="1"/>
    <n v="16"/>
    <n v="1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3"/>
    <x v="12"/>
    <x v="6"/>
    <x v="2"/>
    <n v="5.321590460136"/>
    <n v="2E+20"/>
    <n v="0"/>
    <n v="12"/>
    <n v="3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3"/>
    <x v="13"/>
    <x v="6"/>
    <x v="2"/>
    <n v="2.4297966670030999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3"/>
    <x v="13"/>
    <x v="6"/>
    <x v="2"/>
    <n v="3.3584357851424298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3"/>
    <x v="13"/>
    <x v="6"/>
    <x v="2"/>
    <n v="2.5723530551987901"/>
    <n v="2E+20"/>
    <n v="0"/>
    <n v="5"/>
    <n v="4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3"/>
    <x v="13"/>
    <x v="6"/>
    <x v="2"/>
    <n v="2.5168597666881101"/>
    <n v="2E+20"/>
    <n v="0"/>
    <n v="5"/>
    <n v="5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3"/>
    <x v="13"/>
    <x v="6"/>
    <x v="2"/>
    <n v="2.7496536924392299"/>
    <n v="2E+20"/>
    <n v="1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3"/>
    <x v="13"/>
    <x v="6"/>
    <x v="2"/>
    <n v="2.36316083745665"/>
    <n v="2E+20"/>
    <n v="0"/>
    <n v="4"/>
    <n v="4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3"/>
    <x v="13"/>
    <x v="6"/>
    <x v="2"/>
    <n v="2.6255169050556901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4"/>
    <x v="0"/>
    <x v="0"/>
    <x v="0"/>
    <n v="12.774500686219101"/>
    <n v="3E+20"/>
    <n v="0"/>
    <n v="27"/>
    <n v="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4"/>
    <x v="0"/>
    <x v="0"/>
    <x v="0"/>
    <n v="12.9511570446625"/>
    <n v="3E+20"/>
    <n v="0"/>
    <n v="30"/>
    <n v="6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4"/>
    <x v="0"/>
    <x v="0"/>
    <x v="0"/>
    <n v="8.6675391262981503"/>
    <n v="3E+20"/>
    <n v="0"/>
    <n v="18"/>
    <n v="8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4"/>
    <x v="0"/>
    <x v="0"/>
    <x v="0"/>
    <n v="15.622241994855299"/>
    <n v="3E+20"/>
    <n v="0"/>
    <n v="42"/>
    <n v="7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4"/>
    <x v="0"/>
    <x v="0"/>
    <x v="0"/>
    <n v="6.3183986091943503"/>
    <n v="3E+20"/>
    <n v="0"/>
    <n v="18"/>
    <n v="4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4"/>
    <x v="0"/>
    <x v="0"/>
    <x v="0"/>
    <n v="16.391474365118299"/>
    <n v="3E+20"/>
    <n v="1"/>
    <n v="41"/>
    <n v="6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4"/>
    <x v="0"/>
    <x v="0"/>
    <x v="0"/>
    <n v="11.001009778097499"/>
    <n v="3E+20"/>
    <n v="0"/>
    <n v="32"/>
    <n v="7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4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4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4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4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4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4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4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4"/>
    <x v="2"/>
    <x v="1"/>
    <x v="1"/>
    <n v="3.0019791233205"/>
    <n v="3E+20"/>
    <n v="0"/>
    <n v="13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4"/>
    <x v="2"/>
    <x v="1"/>
    <x v="1"/>
    <n v="3.5070379905333802"/>
    <n v="3E+20"/>
    <n v="0"/>
    <n v="16"/>
    <n v="3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4"/>
    <x v="2"/>
    <x v="1"/>
    <x v="1"/>
    <n v="2.6769664694094799"/>
    <n v="3E+20"/>
    <n v="0"/>
    <n v="12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4"/>
    <x v="2"/>
    <x v="1"/>
    <x v="1"/>
    <n v="10.2505536693546"/>
    <n v="3E+20"/>
    <n v="0"/>
    <n v="37"/>
    <n v="2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4"/>
    <x v="2"/>
    <x v="1"/>
    <x v="1"/>
    <n v="1.7879498902703701"/>
    <n v="0.53060887925517197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4"/>
    <x v="2"/>
    <x v="1"/>
    <x v="1"/>
    <n v="11.825268381515899"/>
    <n v="3E+20"/>
    <n v="0"/>
    <n v="38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4"/>
    <x v="2"/>
    <x v="1"/>
    <x v="1"/>
    <n v="3.00683143149999"/>
    <n v="3E+20"/>
    <n v="0"/>
    <n v="13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4"/>
    <x v="3"/>
    <x v="0"/>
    <x v="0"/>
    <n v="5.9195910390832802"/>
    <n v="3E+20"/>
    <n v="0"/>
    <n v="13"/>
    <n v="2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4"/>
    <x v="3"/>
    <x v="0"/>
    <x v="0"/>
    <n v="5.3517572998015996"/>
    <n v="3E+20"/>
    <n v="0"/>
    <n v="17"/>
    <n v="4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4"/>
    <x v="3"/>
    <x v="0"/>
    <x v="0"/>
    <n v="5.1812819381834698"/>
    <n v="3E+20"/>
    <n v="0"/>
    <n v="13"/>
    <n v="4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4"/>
    <x v="3"/>
    <x v="0"/>
    <x v="0"/>
    <n v="12.264558078913"/>
    <n v="3E+20"/>
    <n v="0"/>
    <n v="37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4"/>
    <x v="3"/>
    <x v="0"/>
    <x v="0"/>
    <n v="3.7111149447205301"/>
    <n v="0.88521044272063198"/>
    <n v="0"/>
    <n v="9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4"/>
    <x v="3"/>
    <x v="0"/>
    <x v="0"/>
    <n v="13.683103594005299"/>
    <n v="3E+20"/>
    <n v="0"/>
    <n v="38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4"/>
    <x v="3"/>
    <x v="0"/>
    <x v="0"/>
    <n v="5.2323921856489104"/>
    <n v="3E+20"/>
    <n v="0"/>
    <n v="17"/>
    <n v="4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4"/>
    <x v="4"/>
    <x v="1"/>
    <x v="1"/>
    <n v="3.3496544231224998"/>
    <n v="2E+20"/>
    <n v="0"/>
    <n v="15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4"/>
    <x v="4"/>
    <x v="1"/>
    <x v="1"/>
    <n v="5.1802430837623703"/>
    <n v="2E+20"/>
    <n v="0"/>
    <n v="16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4"/>
    <x v="4"/>
    <x v="1"/>
    <x v="1"/>
    <n v="0.421526958022022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4"/>
    <x v="4"/>
    <x v="1"/>
    <x v="1"/>
    <n v="0.70952979145241402"/>
    <n v="2E+20"/>
    <n v="0"/>
    <n v="5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4"/>
    <x v="4"/>
    <x v="1"/>
    <x v="1"/>
    <n v="0.11406966741445899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4"/>
    <x v="4"/>
    <x v="1"/>
    <x v="1"/>
    <n v="0.27969505328821598"/>
    <n v="2E+20"/>
    <n v="0"/>
    <n v="3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4"/>
    <x v="4"/>
    <x v="1"/>
    <x v="1"/>
    <n v="2.9743281310795102"/>
    <n v="2E+20"/>
    <n v="0"/>
    <n v="16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4"/>
    <x v="5"/>
    <x v="1"/>
    <x v="1"/>
    <n v="1.5125289980697301"/>
    <n v="2E+20"/>
    <n v="0"/>
    <n v="10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4"/>
    <x v="5"/>
    <x v="1"/>
    <x v="1"/>
    <n v="1.99817664460447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4"/>
    <x v="5"/>
    <x v="1"/>
    <x v="1"/>
    <n v="1.0854477502825"/>
    <n v="2E+20"/>
    <n v="0"/>
    <n v="10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4"/>
    <x v="5"/>
    <x v="1"/>
    <x v="1"/>
    <n v="8.8892106067245305"/>
    <n v="2E+20"/>
    <n v="0"/>
    <n v="34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4"/>
    <x v="5"/>
    <x v="1"/>
    <x v="1"/>
    <n v="0.451999093680304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4"/>
    <x v="5"/>
    <x v="1"/>
    <x v="1"/>
    <n v="10.3524012428555"/>
    <n v="2E+20"/>
    <n v="0"/>
    <n v="35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4"/>
    <x v="5"/>
    <x v="1"/>
    <x v="1"/>
    <n v="1.6907721431551199"/>
    <n v="2E+20"/>
    <n v="0"/>
    <n v="11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4"/>
    <x v="6"/>
    <x v="2"/>
    <x v="2"/>
    <n v="2.7671489527998001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4"/>
    <x v="6"/>
    <x v="2"/>
    <x v="2"/>
    <n v="1.69583042037932"/>
    <n v="2E+20"/>
    <n v="0"/>
    <n v="4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4"/>
    <x v="6"/>
    <x v="2"/>
    <x v="2"/>
    <n v="2.3484138524570701"/>
    <n v="2E+20"/>
    <n v="0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4"/>
    <x v="6"/>
    <x v="2"/>
    <x v="2"/>
    <n v="1.8640044095584301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4"/>
    <x v="6"/>
    <x v="2"/>
    <x v="2"/>
    <n v="1.7734963692655299"/>
    <n v="2E+20"/>
    <n v="0"/>
    <n v="5"/>
    <n v="0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4"/>
    <x v="6"/>
    <x v="2"/>
    <x v="2"/>
    <n v="1.7078352124894101"/>
    <n v="2E+20"/>
    <n v="0"/>
    <n v="5"/>
    <n v="2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4"/>
    <x v="6"/>
    <x v="2"/>
    <x v="2"/>
    <n v="2.0770167839540901"/>
    <n v="2E+20"/>
    <n v="0"/>
    <n v="5"/>
    <n v="1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4"/>
    <x v="7"/>
    <x v="3"/>
    <x v="3"/>
    <n v="0.52617122749383505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4"/>
    <x v="7"/>
    <x v="3"/>
    <x v="3"/>
    <n v="0.80504218721659604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4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4"/>
    <x v="7"/>
    <x v="4"/>
    <x v="3"/>
    <n v="0.52617122749383505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4"/>
    <x v="7"/>
    <x v="4"/>
    <x v="3"/>
    <n v="0.80504218721659604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4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4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4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4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4"/>
    <x v="8"/>
    <x v="3"/>
    <x v="3"/>
    <n v="0.85822205767776005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4"/>
    <x v="8"/>
    <x v="3"/>
    <x v="3"/>
    <n v="0.92327717981657698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4"/>
    <x v="8"/>
    <x v="3"/>
    <x v="3"/>
    <n v="0.575229576133506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4"/>
    <x v="8"/>
    <x v="3"/>
    <x v="3"/>
    <n v="0.64896452974618701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4"/>
    <x v="8"/>
    <x v="3"/>
    <x v="3"/>
    <n v="0.44513134255835302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4"/>
    <x v="8"/>
    <x v="3"/>
    <x v="3"/>
    <n v="0.54359083155723598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4"/>
    <x v="8"/>
    <x v="3"/>
    <x v="3"/>
    <n v="0.80824484892209802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4"/>
    <x v="8"/>
    <x v="4"/>
    <x v="3"/>
    <n v="0.85822205767776005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4"/>
    <x v="8"/>
    <x v="4"/>
    <x v="3"/>
    <n v="0.92327717981657698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4"/>
    <x v="8"/>
    <x v="4"/>
    <x v="3"/>
    <n v="0.575229576133506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4"/>
    <x v="8"/>
    <x v="4"/>
    <x v="3"/>
    <n v="0.64896452974618701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4"/>
    <x v="8"/>
    <x v="4"/>
    <x v="3"/>
    <n v="0.44513134255835302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4"/>
    <x v="8"/>
    <x v="4"/>
    <x v="3"/>
    <n v="0.54359083155723598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4"/>
    <x v="8"/>
    <x v="4"/>
    <x v="3"/>
    <n v="0.80824484892209802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4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4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4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4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4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4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4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4"/>
    <x v="9"/>
    <x v="3"/>
    <x v="3"/>
    <n v="0.71551277823494097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4"/>
    <x v="9"/>
    <x v="3"/>
    <x v="3"/>
    <n v="0.64951641124451798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4"/>
    <x v="9"/>
    <x v="3"/>
    <x v="3"/>
    <n v="0.59876668469269001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4"/>
    <x v="9"/>
    <x v="3"/>
    <x v="3"/>
    <n v="0.78434267676385405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4"/>
    <x v="9"/>
    <x v="3"/>
    <x v="3"/>
    <n v="0.55236402895168801"/>
    <n v="2E+20"/>
    <n v="0"/>
    <n v="1"/>
    <n v="0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4"/>
    <x v="9"/>
    <x v="3"/>
    <x v="3"/>
    <n v="0.52296490767680004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4"/>
    <x v="9"/>
    <x v="3"/>
    <x v="3"/>
    <n v="0.6536528566672259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4"/>
    <x v="9"/>
    <x v="4"/>
    <x v="3"/>
    <n v="1.24831582026801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4"/>
    <x v="9"/>
    <x v="4"/>
    <x v="3"/>
    <n v="1.1900215179426601"/>
    <n v="2E+20"/>
    <n v="0"/>
    <n v="3"/>
    <n v="3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4"/>
    <x v="9"/>
    <x v="4"/>
    <x v="3"/>
    <n v="1.6046668672751401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4"/>
    <x v="9"/>
    <x v="4"/>
    <x v="3"/>
    <n v="1.3763430626300599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4"/>
    <x v="9"/>
    <x v="4"/>
    <x v="3"/>
    <n v="0.96469716914708703"/>
    <n v="2E+20"/>
    <n v="0"/>
    <n v="3"/>
    <n v="0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4"/>
    <x v="9"/>
    <x v="4"/>
    <x v="3"/>
    <n v="0.72525981040710297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4"/>
    <x v="9"/>
    <x v="4"/>
    <x v="3"/>
    <n v="1.1067283318281"/>
    <n v="2E+20"/>
    <n v="0"/>
    <n v="3"/>
    <n v="2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4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4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4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4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4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4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4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4"/>
    <x v="10"/>
    <x v="3"/>
    <x v="3"/>
    <n v="0.55342979055996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4"/>
    <x v="10"/>
    <x v="3"/>
    <x v="3"/>
    <n v="0.33916608407586402"/>
    <n v="2E+20"/>
    <n v="0"/>
    <n v="0.8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4"/>
    <x v="10"/>
    <x v="3"/>
    <x v="3"/>
    <n v="0.46968277049141299"/>
    <n v="2E+20"/>
    <n v="0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4"/>
    <x v="10"/>
    <x v="3"/>
    <x v="3"/>
    <n v="0.37280088191168598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4"/>
    <x v="10"/>
    <x v="3"/>
    <x v="3"/>
    <n v="0.35469927385310701"/>
    <n v="2E+20"/>
    <n v="0"/>
    <n v="1"/>
    <n v="0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4"/>
    <x v="10"/>
    <x v="3"/>
    <x v="3"/>
    <n v="0.341567042497882"/>
    <n v="2E+20"/>
    <n v="0"/>
    <n v="1"/>
    <n v="0.4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4"/>
    <x v="10"/>
    <x v="3"/>
    <x v="3"/>
    <n v="0.41540335679081802"/>
    <n v="2E+20"/>
    <n v="0"/>
    <n v="1"/>
    <n v="0.2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4"/>
    <x v="10"/>
    <x v="4"/>
    <x v="3"/>
    <n v="2.7671489527998001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4"/>
    <x v="10"/>
    <x v="4"/>
    <x v="3"/>
    <n v="1.69583042037932"/>
    <n v="2E+20"/>
    <n v="0"/>
    <n v="4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4"/>
    <x v="10"/>
    <x v="4"/>
    <x v="3"/>
    <n v="2.3484138524570701"/>
    <n v="2E+20"/>
    <n v="0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4"/>
    <x v="10"/>
    <x v="4"/>
    <x v="3"/>
    <n v="1.8640044095584301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4"/>
    <x v="10"/>
    <x v="4"/>
    <x v="3"/>
    <n v="1.7734963692655299"/>
    <n v="2E+20"/>
    <n v="0"/>
    <n v="5"/>
    <n v="0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4"/>
    <x v="10"/>
    <x v="4"/>
    <x v="3"/>
    <n v="1.7078352124894101"/>
    <n v="2E+20"/>
    <n v="0"/>
    <n v="5"/>
    <n v="2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4"/>
    <x v="10"/>
    <x v="4"/>
    <x v="3"/>
    <n v="2.0770167839540901"/>
    <n v="2E+20"/>
    <n v="0"/>
    <n v="5"/>
    <n v="1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4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4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4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4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4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4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4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4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4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4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4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4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4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4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4"/>
    <x v="12"/>
    <x v="6"/>
    <x v="2"/>
    <n v="9.9016109926785401"/>
    <n v="3E+20"/>
    <n v="0"/>
    <n v="24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4"/>
    <x v="12"/>
    <x v="6"/>
    <x v="2"/>
    <n v="11.1514377353943"/>
    <n v="3E+20"/>
    <n v="0"/>
    <n v="27"/>
    <n v="5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4"/>
    <x v="12"/>
    <x v="6"/>
    <x v="2"/>
    <n v="6.2082236575241803"/>
    <n v="3E+20"/>
    <n v="0"/>
    <n v="13"/>
    <n v="5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4"/>
    <x v="12"/>
    <x v="6"/>
    <x v="2"/>
    <n v="13.6532375852968"/>
    <n v="3E+20"/>
    <n v="0"/>
    <n v="39"/>
    <n v="5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4"/>
    <x v="12"/>
    <x v="6"/>
    <x v="2"/>
    <n v="4.4402335547441902"/>
    <n v="0.98815994163419696"/>
    <n v="0"/>
    <n v="12"/>
    <n v="3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4"/>
    <x v="12"/>
    <x v="6"/>
    <x v="2"/>
    <n v="14.578916930406599"/>
    <n v="3E+20"/>
    <n v="1"/>
    <n v="39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4"/>
    <x v="12"/>
    <x v="6"/>
    <x v="2"/>
    <n v="8.8204490239485498"/>
    <n v="3E+20"/>
    <n v="0"/>
    <n v="26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4"/>
    <x v="13"/>
    <x v="6"/>
    <x v="2"/>
    <n v="2.2328510472001999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4"/>
    <x v="13"/>
    <x v="6"/>
    <x v="2"/>
    <n v="3.3041695796206798"/>
    <n v="2E+20"/>
    <n v="1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4"/>
    <x v="13"/>
    <x v="6"/>
    <x v="2"/>
    <n v="2.6515861475429299"/>
    <n v="2E+20"/>
    <n v="0"/>
    <n v="5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4"/>
    <x v="13"/>
    <x v="6"/>
    <x v="2"/>
    <n v="3.1359955904415702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4"/>
    <x v="13"/>
    <x v="6"/>
    <x v="2"/>
    <n v="3.2265036307344701"/>
    <n v="2E+20"/>
    <n v="0"/>
    <n v="5"/>
    <n v="5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4"/>
    <x v="13"/>
    <x v="6"/>
    <x v="2"/>
    <n v="3.2921647875105902"/>
    <n v="2E+20"/>
    <n v="0"/>
    <n v="5"/>
    <n v="3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4"/>
    <x v="13"/>
    <x v="6"/>
    <x v="2"/>
    <n v="2.9229832160459099"/>
    <n v="2E+20"/>
    <n v="0"/>
    <n v="5"/>
    <n v="4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5"/>
    <x v="0"/>
    <x v="0"/>
    <x v="0"/>
    <n v="15.3234149423494"/>
    <n v="3E+20"/>
    <n v="3"/>
    <n v="30"/>
    <n v="6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5"/>
    <x v="0"/>
    <x v="0"/>
    <x v="0"/>
    <n v="14.8662794524724"/>
    <n v="3E+20"/>
    <n v="2"/>
    <n v="29"/>
    <n v="5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5"/>
    <x v="0"/>
    <x v="0"/>
    <x v="0"/>
    <n v="11.4775343700168"/>
    <n v="3E+20"/>
    <n v="1"/>
    <n v="32"/>
    <n v="9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5"/>
    <x v="0"/>
    <x v="0"/>
    <x v="0"/>
    <n v="24.0768337804368"/>
    <n v="3E+20"/>
    <n v="4"/>
    <n v="44"/>
    <n v="5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5"/>
    <x v="0"/>
    <x v="0"/>
    <x v="0"/>
    <n v="7.1175132011842299"/>
    <n v="3E+20"/>
    <n v="0"/>
    <n v="17"/>
    <n v="3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5"/>
    <x v="0"/>
    <x v="0"/>
    <x v="0"/>
    <n v="23.398732765622398"/>
    <n v="3E+20"/>
    <n v="0"/>
    <n v="44"/>
    <n v="1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5"/>
    <x v="0"/>
    <x v="0"/>
    <x v="0"/>
    <n v="12.4613885801264"/>
    <n v="3E+20"/>
    <n v="1"/>
    <n v="31"/>
    <n v="3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5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5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5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5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5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5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5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5"/>
    <x v="2"/>
    <x v="1"/>
    <x v="1"/>
    <n v="4.7538052731992098"/>
    <n v="3E+20"/>
    <n v="0"/>
    <n v="16"/>
    <n v="2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5"/>
    <x v="2"/>
    <x v="1"/>
    <x v="1"/>
    <n v="4.2499774269308599"/>
    <n v="3E+20"/>
    <n v="0"/>
    <n v="18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5"/>
    <x v="2"/>
    <x v="1"/>
    <x v="1"/>
    <n v="4.6330860476061604"/>
    <n v="3E+20"/>
    <n v="0"/>
    <n v="23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5"/>
    <x v="2"/>
    <x v="1"/>
    <x v="1"/>
    <n v="17.386087573746298"/>
    <n v="3E+20"/>
    <n v="0"/>
    <n v="40"/>
    <n v="1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5"/>
    <x v="2"/>
    <x v="1"/>
    <x v="1"/>
    <n v="1.8284372888704501"/>
    <n v="3E+20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5"/>
    <x v="2"/>
    <x v="1"/>
    <x v="1"/>
    <n v="17.554030278781099"/>
    <n v="3E+20"/>
    <n v="0"/>
    <n v="40"/>
    <n v="1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5"/>
    <x v="2"/>
    <x v="1"/>
    <x v="1"/>
    <n v="4.0005677930217001"/>
    <n v="3E+20"/>
    <n v="0"/>
    <n v="15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5"/>
    <x v="3"/>
    <x v="0"/>
    <x v="0"/>
    <n v="7.2336864609041696"/>
    <n v="3E+20"/>
    <n v="2"/>
    <n v="16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5"/>
    <x v="3"/>
    <x v="0"/>
    <x v="0"/>
    <n v="7.1177467560002796"/>
    <n v="3E+20"/>
    <n v="1"/>
    <n v="19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5"/>
    <x v="3"/>
    <x v="0"/>
    <x v="0"/>
    <n v="7.5916134167918603"/>
    <n v="3E+20"/>
    <n v="1"/>
    <n v="26"/>
    <n v="5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5"/>
    <x v="3"/>
    <x v="0"/>
    <x v="0"/>
    <n v="20.272525357464701"/>
    <n v="3E+20"/>
    <n v="2"/>
    <n v="40"/>
    <n v="3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5"/>
    <x v="3"/>
    <x v="0"/>
    <x v="0"/>
    <n v="4.1391644256847302"/>
    <n v="3E+20"/>
    <n v="0"/>
    <n v="10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5"/>
    <x v="3"/>
    <x v="0"/>
    <x v="0"/>
    <n v="20.055829938125999"/>
    <n v="3E+20"/>
    <n v="0"/>
    <n v="40"/>
    <n v="1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5"/>
    <x v="3"/>
    <x v="0"/>
    <x v="0"/>
    <n v="6.1079092046538603"/>
    <n v="3E+20"/>
    <n v="0"/>
    <n v="18"/>
    <n v="2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5"/>
    <x v="4"/>
    <x v="1"/>
    <x v="1"/>
    <n v="5.0307729448582901"/>
    <n v="2E+20"/>
    <n v="0"/>
    <n v="15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5"/>
    <x v="4"/>
    <x v="1"/>
    <x v="1"/>
    <n v="4.3443012355671096"/>
    <n v="2E+20"/>
    <n v="0"/>
    <n v="18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5"/>
    <x v="4"/>
    <x v="1"/>
    <x v="1"/>
    <n v="0.38571293752276298"/>
    <n v="2E+20"/>
    <n v="0"/>
    <n v="5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5"/>
    <x v="4"/>
    <x v="1"/>
    <x v="1"/>
    <n v="0.380037209814235"/>
    <n v="2E+20"/>
    <n v="0"/>
    <n v="5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5"/>
    <x v="4"/>
    <x v="1"/>
    <x v="1"/>
    <n v="0.117239439381418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5"/>
    <x v="4"/>
    <x v="1"/>
    <x v="1"/>
    <n v="0.298837767350214"/>
    <n v="2E+20"/>
    <n v="0"/>
    <n v="5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5"/>
    <x v="4"/>
    <x v="1"/>
    <x v="1"/>
    <n v="3.6793749653586798"/>
    <n v="2E+20"/>
    <n v="0"/>
    <n v="13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5"/>
    <x v="5"/>
    <x v="1"/>
    <x v="1"/>
    <n v="3.3121483213812399"/>
    <n v="2E+20"/>
    <n v="0"/>
    <n v="13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5"/>
    <x v="5"/>
    <x v="1"/>
    <x v="1"/>
    <n v="2.7996547009822099"/>
    <n v="2E+20"/>
    <n v="0"/>
    <n v="16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5"/>
    <x v="5"/>
    <x v="1"/>
    <x v="1"/>
    <n v="3.0559213844417701"/>
    <n v="2E+20"/>
    <n v="0"/>
    <n v="20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5"/>
    <x v="5"/>
    <x v="1"/>
    <x v="1"/>
    <n v="16.065865692822499"/>
    <n v="2E+20"/>
    <n v="0"/>
    <n v="37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5"/>
    <x v="5"/>
    <x v="1"/>
    <x v="1"/>
    <n v="0.49806011613032503"/>
    <n v="2E+20"/>
    <n v="0"/>
    <n v="5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5"/>
    <x v="5"/>
    <x v="1"/>
    <x v="1"/>
    <n v="16.1650158967926"/>
    <n v="2E+20"/>
    <n v="0"/>
    <n v="37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5"/>
    <x v="5"/>
    <x v="1"/>
    <x v="1"/>
    <n v="2.62553396136322"/>
    <n v="2E+20"/>
    <n v="0"/>
    <n v="12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5"/>
    <x v="6"/>
    <x v="2"/>
    <x v="2"/>
    <n v="2.3171034099271801"/>
    <n v="2E+20"/>
    <n v="0"/>
    <n v="5"/>
    <n v="2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5"/>
    <x v="6"/>
    <x v="2"/>
    <x v="2"/>
    <n v="2.7094072376414302"/>
    <n v="2E+20"/>
    <n v="1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5"/>
    <x v="6"/>
    <x v="2"/>
    <x v="2"/>
    <n v="2.7988977395560601"/>
    <n v="2E+20"/>
    <n v="0"/>
    <n v="5"/>
    <n v="4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5"/>
    <x v="6"/>
    <x v="2"/>
    <x v="2"/>
    <n v="2.7258822281628601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5"/>
    <x v="6"/>
    <x v="2"/>
    <x v="2"/>
    <n v="2.1583197294068701"/>
    <n v="2E+20"/>
    <n v="0"/>
    <n v="5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5"/>
    <x v="6"/>
    <x v="2"/>
    <x v="2"/>
    <n v="2.3403181778634301"/>
    <n v="2E+20"/>
    <n v="0"/>
    <n v="5"/>
    <n v="0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5"/>
    <x v="6"/>
    <x v="2"/>
    <x v="2"/>
    <n v="1.94910067089141"/>
    <n v="2E+20"/>
    <n v="0"/>
    <n v="5"/>
    <n v="1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5"/>
    <x v="7"/>
    <x v="3"/>
    <x v="3"/>
    <n v="0.45194172537473098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5"/>
    <x v="7"/>
    <x v="3"/>
    <x v="3"/>
    <n v="0.77556963971055104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5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5"/>
    <x v="7"/>
    <x v="4"/>
    <x v="3"/>
    <n v="0.45194172537473098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5"/>
    <x v="7"/>
    <x v="4"/>
    <x v="3"/>
    <n v="0.77556963971055104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5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5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5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5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5"/>
    <x v="8"/>
    <x v="3"/>
    <x v="3"/>
    <n v="0.82303918523110897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5"/>
    <x v="8"/>
    <x v="3"/>
    <x v="3"/>
    <n v="0.77414226462973701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5"/>
    <x v="8"/>
    <x v="3"/>
    <x v="3"/>
    <n v="0.55658805392386401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5"/>
    <x v="8"/>
    <x v="3"/>
    <x v="3"/>
    <n v="0.55274083684677999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5"/>
    <x v="8"/>
    <x v="3"/>
    <x v="3"/>
    <n v="0.44377616091042399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5"/>
    <x v="8"/>
    <x v="3"/>
    <x v="3"/>
    <n v="0.505521502179194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5"/>
    <x v="8"/>
    <x v="3"/>
    <x v="3"/>
    <n v="0.77002902368705795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5"/>
    <x v="8"/>
    <x v="4"/>
    <x v="3"/>
    <n v="0.82303918523110897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5"/>
    <x v="8"/>
    <x v="4"/>
    <x v="3"/>
    <n v="0.77414226462973701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5"/>
    <x v="8"/>
    <x v="4"/>
    <x v="3"/>
    <n v="0.55658805392386401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5"/>
    <x v="8"/>
    <x v="4"/>
    <x v="3"/>
    <n v="0.55274083684677999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5"/>
    <x v="8"/>
    <x v="4"/>
    <x v="3"/>
    <n v="0.44377616091042399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5"/>
    <x v="8"/>
    <x v="4"/>
    <x v="3"/>
    <n v="0.505521502179194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5"/>
    <x v="8"/>
    <x v="4"/>
    <x v="3"/>
    <n v="0.77002902368705695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5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5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5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5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5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5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5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5"/>
    <x v="9"/>
    <x v="3"/>
    <x v="3"/>
    <n v="0.71638384842325398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5"/>
    <x v="9"/>
    <x v="3"/>
    <x v="3"/>
    <n v="0.72165715648229001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5"/>
    <x v="9"/>
    <x v="3"/>
    <x v="3"/>
    <n v="0.60438712317429399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5"/>
    <x v="9"/>
    <x v="3"/>
    <x v="3"/>
    <n v="0.77258192288967398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5"/>
    <x v="9"/>
    <x v="3"/>
    <x v="3"/>
    <n v="0.59031724688744602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5"/>
    <x v="9"/>
    <x v="3"/>
    <x v="3"/>
    <n v="0.49790464692889602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5"/>
    <x v="9"/>
    <x v="3"/>
    <x v="3"/>
    <n v="0.6914462782458330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5"/>
    <x v="9"/>
    <x v="4"/>
    <x v="3"/>
    <n v="1.2312106339873901"/>
    <n v="2E+20"/>
    <n v="0"/>
    <n v="3"/>
    <n v="2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5"/>
    <x v="9"/>
    <x v="4"/>
    <x v="3"/>
    <n v="1.2439388894508301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5"/>
    <x v="9"/>
    <x v="4"/>
    <x v="3"/>
    <n v="1.58892392242366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5"/>
    <x v="9"/>
    <x v="4"/>
    <x v="3"/>
    <n v="1.3319811401831301"/>
    <n v="2E+20"/>
    <n v="0"/>
    <n v="3"/>
    <n v="1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5"/>
    <x v="9"/>
    <x v="4"/>
    <x v="3"/>
    <n v="1.0143007450180499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5"/>
    <x v="9"/>
    <x v="4"/>
    <x v="3"/>
    <n v="0.67685530756666601"/>
    <n v="2E+20"/>
    <n v="0"/>
    <n v="2"/>
    <n v="1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5"/>
    <x v="9"/>
    <x v="4"/>
    <x v="3"/>
    <n v="1.20417521386051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5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5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5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5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5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5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5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5"/>
    <x v="10"/>
    <x v="3"/>
    <x v="3"/>
    <n v="0.46342068198543501"/>
    <n v="2E+20"/>
    <n v="0"/>
    <n v="1"/>
    <n v="0.4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5"/>
    <x v="10"/>
    <x v="3"/>
    <x v="3"/>
    <n v="0.54188144752828504"/>
    <n v="2E+20"/>
    <n v="0.2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5"/>
    <x v="10"/>
    <x v="3"/>
    <x v="3"/>
    <n v="0.55977954791121198"/>
    <n v="2E+20"/>
    <n v="0"/>
    <n v="1"/>
    <n v="0.8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5"/>
    <x v="10"/>
    <x v="3"/>
    <x v="3"/>
    <n v="0.54517644563257195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5"/>
    <x v="10"/>
    <x v="3"/>
    <x v="3"/>
    <n v="0.43166394588137302"/>
    <n v="2E+20"/>
    <n v="0"/>
    <n v="1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5"/>
    <x v="10"/>
    <x v="3"/>
    <x v="3"/>
    <n v="0.46806363557268599"/>
    <n v="2E+20"/>
    <n v="0"/>
    <n v="1"/>
    <n v="0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5"/>
    <x v="10"/>
    <x v="3"/>
    <x v="3"/>
    <n v="0.38982013417828199"/>
    <n v="2E+20"/>
    <n v="0"/>
    <n v="1"/>
    <n v="0.2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5"/>
    <x v="10"/>
    <x v="4"/>
    <x v="3"/>
    <n v="2.3171034099271801"/>
    <n v="2E+20"/>
    <n v="0"/>
    <n v="5"/>
    <n v="2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5"/>
    <x v="10"/>
    <x v="4"/>
    <x v="3"/>
    <n v="2.7094072376414302"/>
    <n v="2E+20"/>
    <n v="1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5"/>
    <x v="10"/>
    <x v="4"/>
    <x v="3"/>
    <n v="2.7988977395560601"/>
    <n v="2E+20"/>
    <n v="0"/>
    <n v="5"/>
    <n v="4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5"/>
    <x v="10"/>
    <x v="4"/>
    <x v="3"/>
    <n v="2.7258822281628601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5"/>
    <x v="10"/>
    <x v="4"/>
    <x v="3"/>
    <n v="2.1583197294068701"/>
    <n v="2E+20"/>
    <n v="0"/>
    <n v="5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5"/>
    <x v="10"/>
    <x v="4"/>
    <x v="3"/>
    <n v="2.3403181778634301"/>
    <n v="2E+20"/>
    <n v="0"/>
    <n v="5"/>
    <n v="0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5"/>
    <x v="10"/>
    <x v="4"/>
    <x v="3"/>
    <n v="1.94910067089141"/>
    <n v="2E+20"/>
    <n v="0"/>
    <n v="5"/>
    <n v="1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5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5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5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5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5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5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5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5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5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5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5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5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5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5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5"/>
    <x v="12"/>
    <x v="6"/>
    <x v="2"/>
    <n v="12.891589310200001"/>
    <n v="3E+20"/>
    <n v="2"/>
    <n v="25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5"/>
    <x v="12"/>
    <x v="6"/>
    <x v="2"/>
    <n v="12.0448990122919"/>
    <n v="3E+20"/>
    <n v="1"/>
    <n v="26"/>
    <n v="3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5"/>
    <x v="12"/>
    <x v="6"/>
    <x v="2"/>
    <n v="8.5637292230533006"/>
    <n v="3E+20"/>
    <n v="1"/>
    <n v="27"/>
    <n v="5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5"/>
    <x v="12"/>
    <x v="6"/>
    <x v="2"/>
    <n v="21.235118218940599"/>
    <n v="3E+20"/>
    <n v="2"/>
    <n v="40"/>
    <n v="3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5"/>
    <x v="12"/>
    <x v="6"/>
    <x v="2"/>
    <n v="4.8515082865921801"/>
    <n v="3E+20"/>
    <n v="0"/>
    <n v="11"/>
    <n v="2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5"/>
    <x v="12"/>
    <x v="6"/>
    <x v="2"/>
    <n v="20.941655328499699"/>
    <n v="3E+20"/>
    <n v="0"/>
    <n v="40"/>
    <n v="1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5"/>
    <x v="12"/>
    <x v="6"/>
    <x v="2"/>
    <n v="10.400991612938601"/>
    <n v="3E+20"/>
    <n v="1"/>
    <n v="26"/>
    <n v="2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5"/>
    <x v="13"/>
    <x v="6"/>
    <x v="2"/>
    <n v="2.6828965900728301"/>
    <n v="2E+20"/>
    <n v="0"/>
    <n v="5"/>
    <n v="3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5"/>
    <x v="13"/>
    <x v="6"/>
    <x v="2"/>
    <n v="2.2905927623585698"/>
    <n v="2E+20"/>
    <n v="0"/>
    <n v="4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5"/>
    <x v="13"/>
    <x v="6"/>
    <x v="2"/>
    <n v="2.2011022604439399"/>
    <n v="2E+20"/>
    <n v="0"/>
    <n v="5"/>
    <n v="1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5"/>
    <x v="13"/>
    <x v="6"/>
    <x v="2"/>
    <n v="2.2741177718371399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5"/>
    <x v="13"/>
    <x v="6"/>
    <x v="2"/>
    <n v="2.8416802705931299"/>
    <n v="2E+20"/>
    <n v="0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5"/>
    <x v="13"/>
    <x v="6"/>
    <x v="2"/>
    <n v="2.6596818221365699"/>
    <n v="2E+20"/>
    <n v="0"/>
    <n v="5"/>
    <n v="5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5"/>
    <x v="13"/>
    <x v="6"/>
    <x v="2"/>
    <n v="3.05089932910859"/>
    <n v="2E+20"/>
    <n v="0"/>
    <n v="5"/>
    <n v="4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6"/>
    <x v="0"/>
    <x v="0"/>
    <x v="0"/>
    <n v="10.766979285772999"/>
    <n v="3E+20"/>
    <n v="0"/>
    <n v="28"/>
    <n v="9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6"/>
    <x v="0"/>
    <x v="0"/>
    <x v="0"/>
    <n v="9.2305050760510099"/>
    <n v="3E+20"/>
    <n v="3"/>
    <n v="19"/>
    <n v="8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6"/>
    <x v="0"/>
    <x v="0"/>
    <x v="0"/>
    <n v="13.1646309219588"/>
    <n v="3E+20"/>
    <n v="0"/>
    <n v="38"/>
    <n v="6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6"/>
    <x v="0"/>
    <x v="0"/>
    <x v="0"/>
    <n v="17.979308165844699"/>
    <n v="3E+20"/>
    <n v="0"/>
    <n v="40"/>
    <n v="11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6"/>
    <x v="0"/>
    <x v="0"/>
    <x v="0"/>
    <n v="5.9319421829586103"/>
    <n v="3E+20"/>
    <n v="0"/>
    <n v="15"/>
    <n v="3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6"/>
    <x v="0"/>
    <x v="0"/>
    <x v="0"/>
    <n v="19.031209430457601"/>
    <n v="3E+20"/>
    <n v="2"/>
    <n v="41"/>
    <n v="8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6"/>
    <x v="0"/>
    <x v="0"/>
    <x v="0"/>
    <n v="8.5344123381409904"/>
    <n v="3E+20"/>
    <n v="0"/>
    <n v="21"/>
    <n v="9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6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6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6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6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6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6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6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6"/>
    <x v="2"/>
    <x v="1"/>
    <x v="1"/>
    <n v="3.2710413020744502"/>
    <n v="3E+20"/>
    <n v="0"/>
    <n v="12"/>
    <n v="2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6"/>
    <x v="2"/>
    <x v="1"/>
    <x v="1"/>
    <n v="2.5819110732511898"/>
    <n v="3E+20"/>
    <n v="0"/>
    <n v="12"/>
    <n v="3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6"/>
    <x v="2"/>
    <x v="1"/>
    <x v="1"/>
    <n v="6.6129185080137196"/>
    <n v="3E+20"/>
    <n v="0"/>
    <n v="32"/>
    <n v="2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6"/>
    <x v="2"/>
    <x v="1"/>
    <x v="1"/>
    <n v="12.2968694102466"/>
    <n v="3E+20"/>
    <n v="0"/>
    <n v="35"/>
    <n v="3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6"/>
    <x v="2"/>
    <x v="1"/>
    <x v="1"/>
    <n v="1.2243438868618199"/>
    <n v="0.27714317512057501"/>
    <n v="0"/>
    <n v="6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6"/>
    <x v="2"/>
    <x v="1"/>
    <x v="1"/>
    <n v="12.726081319130101"/>
    <n v="3E+20"/>
    <n v="0"/>
    <n v="34"/>
    <n v="0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6"/>
    <x v="2"/>
    <x v="1"/>
    <x v="1"/>
    <n v="2.4466752882108098"/>
    <n v="3E+20"/>
    <n v="0"/>
    <n v="12"/>
    <n v="2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6"/>
    <x v="3"/>
    <x v="0"/>
    <x v="0"/>
    <n v="5.2426291857107996"/>
    <n v="3E+20"/>
    <n v="0"/>
    <n v="14"/>
    <n v="5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6"/>
    <x v="3"/>
    <x v="0"/>
    <x v="0"/>
    <n v="4.5307917660675097"/>
    <n v="0.72817407938768997"/>
    <n v="0"/>
    <n v="11"/>
    <n v="5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6"/>
    <x v="3"/>
    <x v="0"/>
    <x v="0"/>
    <n v="9.4609455985501008"/>
    <n v="3E+20"/>
    <n v="0"/>
    <n v="34"/>
    <n v="4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6"/>
    <x v="3"/>
    <x v="0"/>
    <x v="0"/>
    <n v="14.6874252365239"/>
    <n v="3E+20"/>
    <n v="0"/>
    <n v="36"/>
    <n v="7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6"/>
    <x v="3"/>
    <x v="0"/>
    <x v="0"/>
    <n v="3.2935869590019502"/>
    <n v="3E+20"/>
    <n v="0"/>
    <n v="8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6"/>
    <x v="3"/>
    <x v="0"/>
    <x v="0"/>
    <n v="15.522386600470901"/>
    <n v="3E+20"/>
    <n v="1"/>
    <n v="35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6"/>
    <x v="3"/>
    <x v="0"/>
    <x v="0"/>
    <n v="3.99286036615662"/>
    <n v="3E+20"/>
    <n v="0"/>
    <n v="11"/>
    <n v="5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6"/>
    <x v="4"/>
    <x v="1"/>
    <x v="1"/>
    <n v="3.0072452143467099"/>
    <n v="2E+20"/>
    <n v="0"/>
    <n v="13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6"/>
    <x v="4"/>
    <x v="1"/>
    <x v="1"/>
    <n v="2.2253820507552402"/>
    <n v="2E+20"/>
    <n v="0"/>
    <n v="13"/>
    <n v="1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6"/>
    <x v="4"/>
    <x v="1"/>
    <x v="1"/>
    <n v="0.317281711837333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6"/>
    <x v="4"/>
    <x v="1"/>
    <x v="1"/>
    <n v="0.36025148967515203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6"/>
    <x v="4"/>
    <x v="1"/>
    <x v="1"/>
    <n v="3.30502492875831E-2"/>
    <n v="2E+20"/>
    <n v="0"/>
    <n v="2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6"/>
    <x v="4"/>
    <x v="1"/>
    <x v="1"/>
    <n v="0.182943780444765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6"/>
    <x v="4"/>
    <x v="1"/>
    <x v="1"/>
    <n v="2.4672264305857299"/>
    <n v="2E+20"/>
    <n v="0"/>
    <n v="11"/>
    <n v="1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6"/>
    <x v="5"/>
    <x v="1"/>
    <x v="1"/>
    <n v="1.77029372385004"/>
    <n v="2E+20"/>
    <n v="0"/>
    <n v="9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6"/>
    <x v="5"/>
    <x v="1"/>
    <x v="1"/>
    <n v="1.19203668678726"/>
    <n v="2E+20"/>
    <n v="0"/>
    <n v="9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6"/>
    <x v="5"/>
    <x v="1"/>
    <x v="1"/>
    <n v="5.0246129092223297"/>
    <n v="2E+20"/>
    <n v="0"/>
    <n v="29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6"/>
    <x v="5"/>
    <x v="1"/>
    <x v="1"/>
    <n v="11.064257290299899"/>
    <n v="2E+20"/>
    <n v="0"/>
    <n v="33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6"/>
    <x v="5"/>
    <x v="1"/>
    <x v="1"/>
    <n v="0.165126144296387"/>
    <n v="2E+20"/>
    <n v="0"/>
    <n v="3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6"/>
    <x v="5"/>
    <x v="1"/>
    <x v="1"/>
    <n v="11.4759907848062"/>
    <n v="2E+20"/>
    <n v="0"/>
    <n v="32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6"/>
    <x v="5"/>
    <x v="1"/>
    <x v="1"/>
    <n v="1.1122897794679201"/>
    <n v="2E+20"/>
    <n v="0"/>
    <n v="9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6"/>
    <x v="6"/>
    <x v="2"/>
    <x v="2"/>
    <n v="1.81788417993264"/>
    <n v="2E+20"/>
    <n v="0"/>
    <n v="5"/>
    <n v="3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6"/>
    <x v="6"/>
    <x v="2"/>
    <x v="2"/>
    <n v="1.79983530372371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6"/>
    <x v="6"/>
    <x v="2"/>
    <x v="2"/>
    <n v="2.6821705514085701"/>
    <n v="2E+20"/>
    <n v="0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6"/>
    <x v="6"/>
    <x v="2"/>
    <x v="2"/>
    <n v="2.23210669455684"/>
    <n v="2E+20"/>
    <n v="0"/>
    <n v="5"/>
    <n v="4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6"/>
    <x v="6"/>
    <x v="2"/>
    <x v="2"/>
    <n v="1.9210949239919799"/>
    <n v="2E+20"/>
    <n v="0"/>
    <n v="5"/>
    <n v="1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6"/>
    <x v="6"/>
    <x v="2"/>
    <x v="2"/>
    <n v="2.6380645406000598"/>
    <n v="2E+20"/>
    <n v="0"/>
    <n v="5"/>
    <n v="4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6"/>
    <x v="6"/>
    <x v="2"/>
    <x v="2"/>
    <n v="1.39579570132388"/>
    <n v="2E+20"/>
    <n v="0"/>
    <n v="5"/>
    <n v="3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6"/>
    <x v="7"/>
    <x v="3"/>
    <x v="3"/>
    <n v="0.341471006033021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6"/>
    <x v="7"/>
    <x v="3"/>
    <x v="3"/>
    <n v="0.73590567913715299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6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6"/>
    <x v="7"/>
    <x v="4"/>
    <x v="3"/>
    <n v="0.341471006033021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6"/>
    <x v="7"/>
    <x v="4"/>
    <x v="3"/>
    <n v="0.73590567913715299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6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6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6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6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6"/>
    <x v="8"/>
    <x v="3"/>
    <x v="3"/>
    <n v="0.85077826738061901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6"/>
    <x v="8"/>
    <x v="3"/>
    <x v="3"/>
    <n v="0.80037178703001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6"/>
    <x v="8"/>
    <x v="3"/>
    <x v="3"/>
    <n v="0.55358491201467497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6"/>
    <x v="8"/>
    <x v="3"/>
    <x v="3"/>
    <n v="0.55628400434812098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6"/>
    <x v="8"/>
    <x v="3"/>
    <x v="3"/>
    <n v="0.39746645812528097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6"/>
    <x v="8"/>
    <x v="3"/>
    <x v="3"/>
    <n v="0.48230778223757098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6"/>
    <x v="8"/>
    <x v="3"/>
    <x v="3"/>
    <n v="0.78864142472062604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6"/>
    <x v="8"/>
    <x v="4"/>
    <x v="3"/>
    <n v="0.85077826738061901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6"/>
    <x v="8"/>
    <x v="4"/>
    <x v="3"/>
    <n v="0.80037178703001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6"/>
    <x v="8"/>
    <x v="4"/>
    <x v="3"/>
    <n v="0.55358491201467497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6"/>
    <x v="8"/>
    <x v="4"/>
    <x v="3"/>
    <n v="0.55628400434812098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6"/>
    <x v="8"/>
    <x v="4"/>
    <x v="3"/>
    <n v="0.39746645812528097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6"/>
    <x v="8"/>
    <x v="4"/>
    <x v="3"/>
    <n v="0.48230778223757098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6"/>
    <x v="8"/>
    <x v="4"/>
    <x v="3"/>
    <n v="0.78864142472062604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6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6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6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6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6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6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6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6"/>
    <x v="9"/>
    <x v="3"/>
    <x v="3"/>
    <n v="0.68432213398841502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6"/>
    <x v="9"/>
    <x v="3"/>
    <x v="3"/>
    <n v="0.64115066701569801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6"/>
    <x v="9"/>
    <x v="3"/>
    <x v="3"/>
    <n v="0.58908602247456598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6"/>
    <x v="9"/>
    <x v="3"/>
    <x v="3"/>
    <n v="0.71246163873107604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6"/>
    <x v="9"/>
    <x v="3"/>
    <x v="3"/>
    <n v="0.49856693806473701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6"/>
    <x v="9"/>
    <x v="3"/>
    <x v="3"/>
    <n v="0.424145250729422"/>
    <n v="2E+20"/>
    <n v="0"/>
    <n v="1"/>
    <n v="0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6"/>
    <x v="9"/>
    <x v="3"/>
    <x v="3"/>
    <n v="0.62528578750250596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6"/>
    <x v="9"/>
    <x v="4"/>
    <x v="3"/>
    <n v="1.2254863129229701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6"/>
    <x v="9"/>
    <x v="4"/>
    <x v="3"/>
    <n v="1.1443976102903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6"/>
    <x v="9"/>
    <x v="4"/>
    <x v="3"/>
    <n v="1.5983288045858699"/>
    <n v="2E+20"/>
    <n v="0"/>
    <n v="4"/>
    <n v="2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6"/>
    <x v="9"/>
    <x v="4"/>
    <x v="3"/>
    <n v="1.2444871775930799"/>
    <n v="2E+20"/>
    <n v="0"/>
    <n v="3"/>
    <n v="3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6"/>
    <x v="9"/>
    <x v="4"/>
    <x v="3"/>
    <n v="0.88615699575089002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6"/>
    <x v="9"/>
    <x v="4"/>
    <x v="3"/>
    <n v="0.58848787818730997"/>
    <n v="2E+20"/>
    <n v="0"/>
    <n v="2"/>
    <n v="0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6"/>
    <x v="9"/>
    <x v="4"/>
    <x v="3"/>
    <n v="1.1033345557051399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6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6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6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6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6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6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6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6"/>
    <x v="10"/>
    <x v="3"/>
    <x v="3"/>
    <n v="0.36357683598652801"/>
    <n v="2E+20"/>
    <n v="0"/>
    <n v="1"/>
    <n v="0.6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6"/>
    <x v="10"/>
    <x v="3"/>
    <x v="3"/>
    <n v="0.359967060744742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6"/>
    <x v="10"/>
    <x v="3"/>
    <x v="3"/>
    <n v="0.53643411028171295"/>
    <n v="2E+20"/>
    <n v="0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6"/>
    <x v="10"/>
    <x v="3"/>
    <x v="3"/>
    <n v="0.44642133891136798"/>
    <n v="2E+20"/>
    <n v="0"/>
    <n v="1"/>
    <n v="0.8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6"/>
    <x v="10"/>
    <x v="3"/>
    <x v="3"/>
    <n v="0.384218984798396"/>
    <n v="2E+20"/>
    <n v="0"/>
    <n v="1"/>
    <n v="0.2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6"/>
    <x v="10"/>
    <x v="3"/>
    <x v="3"/>
    <n v="0.52761290812001105"/>
    <n v="2E+20"/>
    <n v="0"/>
    <n v="1"/>
    <n v="0.8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6"/>
    <x v="10"/>
    <x v="3"/>
    <x v="3"/>
    <n v="0.27915914026477601"/>
    <n v="2E+20"/>
    <n v="0"/>
    <n v="1"/>
    <n v="0.6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6"/>
    <x v="10"/>
    <x v="4"/>
    <x v="3"/>
    <n v="1.81788417993264"/>
    <n v="2E+20"/>
    <n v="0"/>
    <n v="5"/>
    <n v="3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6"/>
    <x v="10"/>
    <x v="4"/>
    <x v="3"/>
    <n v="1.79983530372371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6"/>
    <x v="10"/>
    <x v="4"/>
    <x v="3"/>
    <n v="2.6821705514085701"/>
    <n v="2E+20"/>
    <n v="0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6"/>
    <x v="10"/>
    <x v="4"/>
    <x v="3"/>
    <n v="2.23210669455684"/>
    <n v="2E+20"/>
    <n v="0"/>
    <n v="5"/>
    <n v="4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6"/>
    <x v="10"/>
    <x v="4"/>
    <x v="3"/>
    <n v="1.9210949239919799"/>
    <n v="2E+20"/>
    <n v="0"/>
    <n v="5"/>
    <n v="1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6"/>
    <x v="10"/>
    <x v="4"/>
    <x v="3"/>
    <n v="2.6380645406000598"/>
    <n v="2E+20"/>
    <n v="0"/>
    <n v="5"/>
    <n v="4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6"/>
    <x v="10"/>
    <x v="4"/>
    <x v="3"/>
    <n v="1.39579570132388"/>
    <n v="2E+20"/>
    <n v="0"/>
    <n v="5"/>
    <n v="3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6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6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6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6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6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6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6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6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6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6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6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6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6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6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6"/>
    <x v="12"/>
    <x v="6"/>
    <x v="2"/>
    <n v="8.8406691799144603"/>
    <n v="3E+20"/>
    <n v="0"/>
    <n v="24"/>
    <n v="6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6"/>
    <x v="12"/>
    <x v="6"/>
    <x v="2"/>
    <n v="7.3260688276791202"/>
    <n v="3E+20"/>
    <n v="2"/>
    <n v="17"/>
    <n v="6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6"/>
    <x v="12"/>
    <x v="6"/>
    <x v="2"/>
    <n v="10.361256666846501"/>
    <n v="3E+20"/>
    <n v="0"/>
    <n v="34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6"/>
    <x v="12"/>
    <x v="6"/>
    <x v="2"/>
    <n v="15.6334051749916"/>
    <n v="3E+20"/>
    <n v="0"/>
    <n v="37"/>
    <n v="7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6"/>
    <x v="12"/>
    <x v="6"/>
    <x v="2"/>
    <n v="3.9071435552629201"/>
    <n v="3E+20"/>
    <n v="0"/>
    <n v="9"/>
    <n v="2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6"/>
    <x v="12"/>
    <x v="6"/>
    <x v="2"/>
    <n v="16.2796263713389"/>
    <n v="3E+20"/>
    <n v="1"/>
    <n v="37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6"/>
    <x v="12"/>
    <x v="6"/>
    <x v="2"/>
    <n v="7.0328596717176"/>
    <n v="3E+20"/>
    <n v="0"/>
    <n v="19"/>
    <n v="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6"/>
    <x v="13"/>
    <x v="6"/>
    <x v="2"/>
    <n v="3.1821158200673598"/>
    <n v="2E+20"/>
    <n v="0"/>
    <n v="5"/>
    <n v="2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6"/>
    <x v="13"/>
    <x v="6"/>
    <x v="2"/>
    <n v="3.20016469627629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6"/>
    <x v="13"/>
    <x v="6"/>
    <x v="2"/>
    <n v="2.3178294485914299"/>
    <n v="2E+20"/>
    <n v="0"/>
    <n v="5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6"/>
    <x v="13"/>
    <x v="6"/>
    <x v="2"/>
    <n v="2.76789330544316"/>
    <n v="2E+20"/>
    <n v="0"/>
    <n v="5"/>
    <n v="1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6"/>
    <x v="13"/>
    <x v="6"/>
    <x v="2"/>
    <n v="3.0789050760080201"/>
    <n v="2E+20"/>
    <n v="0"/>
    <n v="5"/>
    <n v="4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6"/>
    <x v="13"/>
    <x v="6"/>
    <x v="2"/>
    <n v="2.3619354593999402"/>
    <n v="2E+20"/>
    <n v="0"/>
    <n v="5"/>
    <n v="1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6"/>
    <x v="13"/>
    <x v="6"/>
    <x v="2"/>
    <n v="3.60420429867612"/>
    <n v="2E+20"/>
    <n v="0"/>
    <n v="5"/>
    <n v="2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7"/>
    <x v="0"/>
    <x v="0"/>
    <x v="0"/>
    <n v="12.4357073687188"/>
    <n v="3E+20"/>
    <n v="2"/>
    <n v="27"/>
    <n v="1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7"/>
    <x v="0"/>
    <x v="0"/>
    <x v="0"/>
    <n v="15.8739831143515"/>
    <n v="3E+20"/>
    <n v="4"/>
    <n v="30"/>
    <n v="15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7"/>
    <x v="0"/>
    <x v="0"/>
    <x v="0"/>
    <n v="11.843810982078001"/>
    <n v="3E+20"/>
    <n v="0"/>
    <n v="29"/>
    <n v="15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7"/>
    <x v="0"/>
    <x v="0"/>
    <x v="0"/>
    <n v="17.6785807456634"/>
    <n v="3E+20"/>
    <n v="4"/>
    <n v="36"/>
    <n v="15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7"/>
    <x v="0"/>
    <x v="0"/>
    <x v="0"/>
    <n v="7.3263220864144403"/>
    <n v="3E+20"/>
    <n v="0"/>
    <n v="17"/>
    <n v="10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7"/>
    <x v="0"/>
    <x v="0"/>
    <x v="0"/>
    <n v="16.695987783163101"/>
    <n v="3E+20"/>
    <n v="0"/>
    <n v="36"/>
    <n v="12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7"/>
    <x v="0"/>
    <x v="0"/>
    <x v="0"/>
    <n v="9.7265038473978898"/>
    <n v="3E+20"/>
    <n v="2"/>
    <n v="23"/>
    <n v="21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7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7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7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7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7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7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7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7"/>
    <x v="2"/>
    <x v="1"/>
    <x v="1"/>
    <n v="3.3085533648414498"/>
    <n v="3E+20"/>
    <n v="0"/>
    <n v="11"/>
    <n v="4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7"/>
    <x v="2"/>
    <x v="1"/>
    <x v="1"/>
    <n v="4.6008274016797399"/>
    <n v="3E+20"/>
    <n v="0"/>
    <n v="16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7"/>
    <x v="2"/>
    <x v="1"/>
    <x v="1"/>
    <n v="4.0789797455872501"/>
    <n v="3E+20"/>
    <n v="0"/>
    <n v="20"/>
    <n v="4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7"/>
    <x v="2"/>
    <x v="1"/>
    <x v="1"/>
    <n v="10.9315065656314"/>
    <n v="3E+20"/>
    <n v="0"/>
    <n v="27"/>
    <n v="2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7"/>
    <x v="2"/>
    <x v="1"/>
    <x v="1"/>
    <n v="1.95603942935956"/>
    <n v="0.466862308869881"/>
    <n v="0"/>
    <n v="8"/>
    <n v="3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7"/>
    <x v="2"/>
    <x v="1"/>
    <x v="1"/>
    <n v="11.0673363705748"/>
    <n v="3E+20"/>
    <n v="0"/>
    <n v="27"/>
    <n v="5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7"/>
    <x v="2"/>
    <x v="1"/>
    <x v="1"/>
    <n v="2.52315077145846"/>
    <n v="3E+20"/>
    <n v="0"/>
    <n v="10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7"/>
    <x v="3"/>
    <x v="0"/>
    <x v="0"/>
    <n v="5.82813126599026"/>
    <n v="0.85630612409445495"/>
    <n v="0"/>
    <n v="13"/>
    <n v="8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7"/>
    <x v="3"/>
    <x v="0"/>
    <x v="0"/>
    <n v="7.29041746370849"/>
    <n v="3E+20"/>
    <n v="2"/>
    <n v="18"/>
    <n v="6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7"/>
    <x v="3"/>
    <x v="0"/>
    <x v="0"/>
    <n v="7.2042165343177897"/>
    <n v="3E+20"/>
    <n v="0"/>
    <n v="21"/>
    <n v="8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7"/>
    <x v="3"/>
    <x v="0"/>
    <x v="0"/>
    <n v="13.5604539770033"/>
    <n v="3E+20"/>
    <n v="2"/>
    <n v="28"/>
    <n v="7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7"/>
    <x v="3"/>
    <x v="0"/>
    <x v="0"/>
    <n v="4.2197799177861297"/>
    <n v="3E+20"/>
    <n v="0"/>
    <n v="10"/>
    <n v="6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7"/>
    <x v="3"/>
    <x v="0"/>
    <x v="0"/>
    <n v="13.3134535990404"/>
    <n v="3E+20"/>
    <n v="0"/>
    <n v="28"/>
    <n v="8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7"/>
    <x v="3"/>
    <x v="0"/>
    <x v="0"/>
    <n v="4.4351799557754603"/>
    <n v="3E+20"/>
    <n v="0"/>
    <n v="11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7"/>
    <x v="4"/>
    <x v="1"/>
    <x v="1"/>
    <n v="3.4385080037289502"/>
    <n v="0.85692767103449097"/>
    <n v="0"/>
    <n v="14"/>
    <n v="2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7"/>
    <x v="4"/>
    <x v="1"/>
    <x v="1"/>
    <n v="5.2040832341475598"/>
    <n v="3E+20"/>
    <n v="0"/>
    <n v="15"/>
    <n v="3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7"/>
    <x v="4"/>
    <x v="1"/>
    <x v="1"/>
    <n v="0.88893057002734899"/>
    <n v="2E+20"/>
    <n v="0"/>
    <n v="7"/>
    <n v="2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7"/>
    <x v="4"/>
    <x v="1"/>
    <x v="1"/>
    <n v="0.85215076181062999"/>
    <n v="2E+20"/>
    <n v="0"/>
    <n v="6"/>
    <n v="2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7"/>
    <x v="4"/>
    <x v="1"/>
    <x v="1"/>
    <n v="0.201578593868809"/>
    <n v="2E+20"/>
    <n v="0"/>
    <n v="4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7"/>
    <x v="4"/>
    <x v="1"/>
    <x v="1"/>
    <n v="0.48878938945841"/>
    <n v="2E+20"/>
    <n v="0"/>
    <n v="6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7"/>
    <x v="4"/>
    <x v="1"/>
    <x v="1"/>
    <n v="2.74365565326841"/>
    <n v="3E+20"/>
    <n v="0"/>
    <n v="10"/>
    <n v="9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7"/>
    <x v="5"/>
    <x v="1"/>
    <x v="1"/>
    <n v="1.5809492532657301"/>
    <n v="2E+20"/>
    <n v="0"/>
    <n v="8"/>
    <n v="1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7"/>
    <x v="5"/>
    <x v="1"/>
    <x v="1"/>
    <n v="2.9208074174185699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7"/>
    <x v="5"/>
    <x v="1"/>
    <x v="1"/>
    <n v="2.1790112986582502"/>
    <n v="2E+20"/>
    <n v="0"/>
    <n v="17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7"/>
    <x v="5"/>
    <x v="1"/>
    <x v="1"/>
    <n v="9.3440721925872001"/>
    <n v="2E+20"/>
    <n v="0"/>
    <n v="24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7"/>
    <x v="5"/>
    <x v="1"/>
    <x v="1"/>
    <n v="0.41648297923260302"/>
    <n v="2E+20"/>
    <n v="0"/>
    <n v="4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7"/>
    <x v="5"/>
    <x v="1"/>
    <x v="1"/>
    <n v="9.4396789624725805"/>
    <n v="2E+20"/>
    <n v="0"/>
    <n v="24"/>
    <n v="2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7"/>
    <x v="5"/>
    <x v="1"/>
    <x v="1"/>
    <n v="1.01579186728462"/>
    <n v="2E+20"/>
    <n v="0"/>
    <n v="6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7"/>
    <x v="6"/>
    <x v="2"/>
    <x v="2"/>
    <n v="2.3490223455932502"/>
    <n v="2E+20"/>
    <n v="0"/>
    <n v="5"/>
    <n v="4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7"/>
    <x v="6"/>
    <x v="2"/>
    <x v="2"/>
    <n v="2.51042339536207"/>
    <n v="2E+20"/>
    <n v="0"/>
    <n v="5"/>
    <n v="5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7"/>
    <x v="6"/>
    <x v="2"/>
    <x v="2"/>
    <n v="2.94412097134509"/>
    <n v="2E+20"/>
    <n v="0"/>
    <n v="5"/>
    <n v="3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7"/>
    <x v="6"/>
    <x v="2"/>
    <x v="2"/>
    <n v="2.4502437076682302"/>
    <n v="2E+20"/>
    <n v="0"/>
    <n v="5"/>
    <n v="5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7"/>
    <x v="6"/>
    <x v="2"/>
    <x v="2"/>
    <n v="2.0903744163220899"/>
    <n v="2E+20"/>
    <n v="0"/>
    <n v="5"/>
    <n v="3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7"/>
    <x v="6"/>
    <x v="2"/>
    <x v="2"/>
    <n v="2.0665801914286099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7"/>
    <x v="6"/>
    <x v="2"/>
    <x v="2"/>
    <n v="1.7437884435762501"/>
    <n v="2E+20"/>
    <n v="0"/>
    <n v="5"/>
    <n v="5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7"/>
    <x v="7"/>
    <x v="3"/>
    <x v="3"/>
    <n v="0.57332217072397096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7"/>
    <x v="7"/>
    <x v="3"/>
    <x v="3"/>
    <n v="0.92359604589835098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7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7"/>
    <x v="7"/>
    <x v="4"/>
    <x v="3"/>
    <n v="0.57332217072397096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7"/>
    <x v="7"/>
    <x v="4"/>
    <x v="3"/>
    <n v="0.92359604589835098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7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7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7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7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7"/>
    <x v="8"/>
    <x v="3"/>
    <x v="3"/>
    <n v="0.95164775707631499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7"/>
    <x v="8"/>
    <x v="3"/>
    <x v="3"/>
    <n v="0.95383315971598404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7"/>
    <x v="8"/>
    <x v="3"/>
    <x v="3"/>
    <n v="0.64255671863199604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7"/>
    <x v="8"/>
    <x v="3"/>
    <x v="3"/>
    <n v="0.65415822510711596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7"/>
    <x v="8"/>
    <x v="3"/>
    <x v="3"/>
    <n v="0.47987952699059799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7"/>
    <x v="8"/>
    <x v="3"/>
    <x v="3"/>
    <n v="0.58863719710904605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7"/>
    <x v="8"/>
    <x v="3"/>
    <x v="3"/>
    <n v="0.91478934237267395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7"/>
    <x v="8"/>
    <x v="4"/>
    <x v="3"/>
    <n v="0.95164775707631499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7"/>
    <x v="8"/>
    <x v="4"/>
    <x v="3"/>
    <n v="0.95383315971598404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7"/>
    <x v="8"/>
    <x v="4"/>
    <x v="3"/>
    <n v="0.64255671863199604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7"/>
    <x v="8"/>
    <x v="4"/>
    <x v="3"/>
    <n v="0.65415822510711596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7"/>
    <x v="8"/>
    <x v="4"/>
    <x v="3"/>
    <n v="0.47987952699059799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7"/>
    <x v="8"/>
    <x v="4"/>
    <x v="3"/>
    <n v="0.58863719710904605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7"/>
    <x v="8"/>
    <x v="4"/>
    <x v="3"/>
    <n v="0.91478934237267395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7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7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7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7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7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7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7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7"/>
    <x v="9"/>
    <x v="3"/>
    <x v="3"/>
    <n v="0.79497076075833195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7"/>
    <x v="9"/>
    <x v="3"/>
    <x v="3"/>
    <n v="0.792761024061852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7"/>
    <x v="9"/>
    <x v="3"/>
    <x v="3"/>
    <n v="0.69045104139759905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7"/>
    <x v="9"/>
    <x v="3"/>
    <x v="3"/>
    <n v="0.86763244533571904"/>
    <n v="2E+20"/>
    <n v="0"/>
    <n v="1"/>
    <n v="1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7"/>
    <x v="9"/>
    <x v="3"/>
    <x v="3"/>
    <n v="0.63195428485034999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7"/>
    <x v="9"/>
    <x v="3"/>
    <x v="3"/>
    <n v="0.56513697675780905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7"/>
    <x v="9"/>
    <x v="3"/>
    <x v="3"/>
    <n v="0.6959866225188080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7"/>
    <x v="9"/>
    <x v="4"/>
    <x v="3"/>
    <n v="1.46100210790577"/>
    <n v="2E+20"/>
    <n v="0"/>
    <n v="3"/>
    <n v="3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7"/>
    <x v="9"/>
    <x v="4"/>
    <x v="3"/>
    <n v="1.4531162160489699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7"/>
    <x v="9"/>
    <x v="4"/>
    <x v="3"/>
    <n v="1.91469066915123"/>
    <n v="2E+20"/>
    <n v="0"/>
    <n v="4"/>
    <n v="4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7"/>
    <x v="9"/>
    <x v="4"/>
    <x v="3"/>
    <n v="1.6028973360071599"/>
    <n v="2E+20"/>
    <n v="0"/>
    <n v="3"/>
    <n v="2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7"/>
    <x v="9"/>
    <x v="4"/>
    <x v="3"/>
    <n v="1.1628285014727999"/>
    <n v="2E+20"/>
    <n v="0"/>
    <n v="3"/>
    <n v="3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7"/>
    <x v="9"/>
    <x v="4"/>
    <x v="3"/>
    <n v="0.79694062018228495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7"/>
    <x v="9"/>
    <x v="4"/>
    <x v="3"/>
    <n v="1.2606160232455901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7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7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7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7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7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7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7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7"/>
    <x v="10"/>
    <x v="3"/>
    <x v="3"/>
    <n v="0.46980446911864998"/>
    <n v="2E+20"/>
    <n v="0"/>
    <n v="1"/>
    <n v="0.8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7"/>
    <x v="10"/>
    <x v="3"/>
    <x v="3"/>
    <n v="0.50208467907241505"/>
    <n v="2E+20"/>
    <n v="0"/>
    <n v="1"/>
    <n v="1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7"/>
    <x v="10"/>
    <x v="3"/>
    <x v="3"/>
    <n v="0.588824194269018"/>
    <n v="2E+20"/>
    <n v="0"/>
    <n v="1"/>
    <n v="0.6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7"/>
    <x v="10"/>
    <x v="3"/>
    <x v="3"/>
    <n v="0.49004874153364503"/>
    <n v="2E+20"/>
    <n v="0"/>
    <n v="1"/>
    <n v="1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7"/>
    <x v="10"/>
    <x v="3"/>
    <x v="3"/>
    <n v="0.418074883264418"/>
    <n v="2E+20"/>
    <n v="0"/>
    <n v="1"/>
    <n v="0.6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7"/>
    <x v="10"/>
    <x v="3"/>
    <x v="3"/>
    <n v="0.413316038285723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7"/>
    <x v="10"/>
    <x v="3"/>
    <x v="3"/>
    <n v="0.34875768871525098"/>
    <n v="2E+20"/>
    <n v="0"/>
    <n v="1"/>
    <n v="1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7"/>
    <x v="10"/>
    <x v="4"/>
    <x v="3"/>
    <n v="2.3490223455932502"/>
    <n v="2E+20"/>
    <n v="0"/>
    <n v="5"/>
    <n v="4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7"/>
    <x v="10"/>
    <x v="4"/>
    <x v="3"/>
    <n v="2.51042339536207"/>
    <n v="2E+20"/>
    <n v="0"/>
    <n v="5"/>
    <n v="5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7"/>
    <x v="10"/>
    <x v="4"/>
    <x v="3"/>
    <n v="2.94412097134509"/>
    <n v="2E+20"/>
    <n v="0"/>
    <n v="5"/>
    <n v="3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7"/>
    <x v="10"/>
    <x v="4"/>
    <x v="3"/>
    <n v="2.4502437076682302"/>
    <n v="2E+20"/>
    <n v="0"/>
    <n v="5"/>
    <n v="5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7"/>
    <x v="10"/>
    <x v="4"/>
    <x v="3"/>
    <n v="2.0903744163220899"/>
    <n v="2E+20"/>
    <n v="0"/>
    <n v="5"/>
    <n v="3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7"/>
    <x v="10"/>
    <x v="4"/>
    <x v="3"/>
    <n v="2.0665801914286099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7"/>
    <x v="10"/>
    <x v="4"/>
    <x v="3"/>
    <n v="1.7437884435762501"/>
    <n v="2E+20"/>
    <n v="0"/>
    <n v="5"/>
    <n v="5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7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7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7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7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7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7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7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7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7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7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7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7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7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7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7"/>
    <x v="12"/>
    <x v="6"/>
    <x v="2"/>
    <n v="9.9683516897922395"/>
    <n v="3E+20"/>
    <n v="2"/>
    <n v="20"/>
    <n v="11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7"/>
    <x v="12"/>
    <x v="6"/>
    <x v="2"/>
    <n v="13.238281941211699"/>
    <n v="3E+20"/>
    <n v="3"/>
    <n v="25"/>
    <n v="10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7"/>
    <x v="12"/>
    <x v="6"/>
    <x v="2"/>
    <n v="8.77051863779195"/>
    <n v="3E+20"/>
    <n v="0"/>
    <n v="23"/>
    <n v="11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7"/>
    <x v="12"/>
    <x v="6"/>
    <x v="2"/>
    <n v="15.1015777787359"/>
    <n v="3E+20"/>
    <n v="3"/>
    <n v="29"/>
    <n v="10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7"/>
    <x v="12"/>
    <x v="6"/>
    <x v="2"/>
    <n v="5.1150217441664196"/>
    <n v="3E+20"/>
    <n v="0"/>
    <n v="13"/>
    <n v="7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7"/>
    <x v="12"/>
    <x v="6"/>
    <x v="2"/>
    <n v="14.5023705546974"/>
    <n v="3E+20"/>
    <n v="0"/>
    <n v="29"/>
    <n v="9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7"/>
    <x v="12"/>
    <x v="6"/>
    <x v="2"/>
    <n v="7.8650302186364298"/>
    <n v="3E+20"/>
    <n v="1"/>
    <n v="17"/>
    <n v="16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7"/>
    <x v="13"/>
    <x v="6"/>
    <x v="2"/>
    <n v="2.6509776544067498"/>
    <n v="2E+20"/>
    <n v="0"/>
    <n v="5"/>
    <n v="1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7"/>
    <x v="13"/>
    <x v="6"/>
    <x v="2"/>
    <n v="2.48957660463793"/>
    <n v="2E+20"/>
    <n v="0"/>
    <n v="5"/>
    <n v="0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7"/>
    <x v="13"/>
    <x v="6"/>
    <x v="2"/>
    <n v="2.05587902865491"/>
    <n v="2E+20"/>
    <n v="0"/>
    <n v="5"/>
    <n v="2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7"/>
    <x v="13"/>
    <x v="6"/>
    <x v="2"/>
    <n v="2.5497562923317698"/>
    <n v="2E+20"/>
    <n v="0"/>
    <n v="5"/>
    <n v="0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7"/>
    <x v="13"/>
    <x v="6"/>
    <x v="2"/>
    <n v="2.9096255836779101"/>
    <n v="2E+20"/>
    <n v="0"/>
    <n v="5"/>
    <n v="2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7"/>
    <x v="13"/>
    <x v="6"/>
    <x v="2"/>
    <n v="2.9334198085713901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7"/>
    <x v="13"/>
    <x v="6"/>
    <x v="2"/>
    <n v="3.2562115564237502"/>
    <n v="2E+20"/>
    <n v="0"/>
    <n v="5"/>
    <n v="0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8"/>
    <x v="0"/>
    <x v="0"/>
    <x v="0"/>
    <n v="9.1256965330897408"/>
    <n v="3E+20"/>
    <n v="0"/>
    <n v="17"/>
    <n v="5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8"/>
    <x v="0"/>
    <x v="0"/>
    <x v="0"/>
    <n v="9.9397785237257992"/>
    <n v="3E+20"/>
    <n v="1"/>
    <n v="22"/>
    <n v="6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8"/>
    <x v="0"/>
    <x v="0"/>
    <x v="0"/>
    <n v="8.8792005103091398"/>
    <n v="3E+20"/>
    <n v="0"/>
    <n v="23"/>
    <n v="7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8"/>
    <x v="0"/>
    <x v="0"/>
    <x v="0"/>
    <n v="14.7540239931059"/>
    <n v="3E+20"/>
    <n v="2"/>
    <n v="29"/>
    <n v="9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8"/>
    <x v="0"/>
    <x v="0"/>
    <x v="0"/>
    <n v="6.8791232874391302"/>
    <n v="3E+20"/>
    <n v="1"/>
    <n v="17"/>
    <n v="7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8"/>
    <x v="0"/>
    <x v="0"/>
    <x v="0"/>
    <n v="13.8983112595959"/>
    <n v="3E+20"/>
    <n v="0"/>
    <n v="29"/>
    <n v="5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8"/>
    <x v="0"/>
    <x v="0"/>
    <x v="0"/>
    <n v="8.2986452879539705"/>
    <n v="3E+20"/>
    <n v="0"/>
    <n v="19"/>
    <n v="7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8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8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8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8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8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8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8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8"/>
    <x v="2"/>
    <x v="1"/>
    <x v="1"/>
    <n v="1.68076945048125"/>
    <n v="2E+20"/>
    <n v="0"/>
    <n v="8"/>
    <n v="3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8"/>
    <x v="2"/>
    <x v="1"/>
    <x v="1"/>
    <n v="2.8346656298160502"/>
    <n v="2E+20"/>
    <n v="0"/>
    <n v="10"/>
    <n v="0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8"/>
    <x v="2"/>
    <x v="1"/>
    <x v="1"/>
    <n v="4.0400185813219904"/>
    <n v="2E+20"/>
    <n v="0"/>
    <n v="21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8"/>
    <x v="2"/>
    <x v="1"/>
    <x v="1"/>
    <n v="9.5789976595814501"/>
    <n v="2E+20"/>
    <n v="0"/>
    <n v="29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8"/>
    <x v="2"/>
    <x v="1"/>
    <x v="1"/>
    <n v="1.61699047990542"/>
    <n v="2E+20"/>
    <n v="0"/>
    <n v="8"/>
    <n v="1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8"/>
    <x v="2"/>
    <x v="1"/>
    <x v="1"/>
    <n v="9.4775722124606201"/>
    <n v="2E+20"/>
    <n v="0"/>
    <n v="29"/>
    <n v="3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8"/>
    <x v="2"/>
    <x v="1"/>
    <x v="1"/>
    <n v="2.6271303639985302"/>
    <n v="2E+20"/>
    <n v="0"/>
    <n v="12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8"/>
    <x v="3"/>
    <x v="0"/>
    <x v="0"/>
    <n v="4.3782158881830799"/>
    <n v="2E+20"/>
    <n v="0"/>
    <n v="10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8"/>
    <x v="3"/>
    <x v="0"/>
    <x v="0"/>
    <n v="5.1248572091875397"/>
    <n v="2E+20"/>
    <n v="1"/>
    <n v="12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8"/>
    <x v="3"/>
    <x v="0"/>
    <x v="0"/>
    <n v="6.0475228785530497"/>
    <n v="2E+20"/>
    <n v="0"/>
    <n v="21"/>
    <n v="4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8"/>
    <x v="3"/>
    <x v="0"/>
    <x v="0"/>
    <n v="11.799006105408299"/>
    <n v="2E+20"/>
    <n v="1"/>
    <n v="28"/>
    <n v="4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8"/>
    <x v="3"/>
    <x v="0"/>
    <x v="0"/>
    <n v="3.9673428245631102"/>
    <n v="2E+20"/>
    <n v="1"/>
    <n v="10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8"/>
    <x v="3"/>
    <x v="0"/>
    <x v="0"/>
    <n v="11.3576653319187"/>
    <n v="2E+20"/>
    <n v="0"/>
    <n v="28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8"/>
    <x v="3"/>
    <x v="0"/>
    <x v="0"/>
    <n v="4.1493780891919902"/>
    <n v="2E+20"/>
    <n v="0"/>
    <n v="12"/>
    <n v="3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8"/>
    <x v="4"/>
    <x v="1"/>
    <x v="1"/>
    <n v="1.53617200526785"/>
    <n v="2E+20"/>
    <n v="0"/>
    <n v="8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8"/>
    <x v="4"/>
    <x v="1"/>
    <x v="1"/>
    <n v="2.01924710661888"/>
    <n v="2E+20"/>
    <n v="0"/>
    <n v="9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8"/>
    <x v="4"/>
    <x v="1"/>
    <x v="1"/>
    <n v="0.30729433584251997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8"/>
    <x v="4"/>
    <x v="1"/>
    <x v="1"/>
    <n v="0.23252650640703901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8"/>
    <x v="4"/>
    <x v="1"/>
    <x v="1"/>
    <n v="7.84655269031585E-2"/>
    <n v="2E+20"/>
    <n v="0"/>
    <n v="2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8"/>
    <x v="4"/>
    <x v="1"/>
    <x v="1"/>
    <n v="0.16221879385701801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8"/>
    <x v="4"/>
    <x v="1"/>
    <x v="1"/>
    <n v="2.11337318469602"/>
    <n v="2E+20"/>
    <n v="0"/>
    <n v="13"/>
    <n v="1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8"/>
    <x v="5"/>
    <x v="1"/>
    <x v="1"/>
    <n v="0.36254628122268101"/>
    <n v="2E+20"/>
    <n v="0"/>
    <n v="6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8"/>
    <x v="5"/>
    <x v="1"/>
    <x v="1"/>
    <n v="1.4612707967715599"/>
    <n v="2E+20"/>
    <n v="0"/>
    <n v="8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8"/>
    <x v="5"/>
    <x v="1"/>
    <x v="1"/>
    <n v="2.5059534916942598"/>
    <n v="2E+20"/>
    <n v="0"/>
    <n v="18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8"/>
    <x v="5"/>
    <x v="1"/>
    <x v="1"/>
    <n v="8.2346717936478999"/>
    <n v="2E+20"/>
    <n v="0"/>
    <n v="27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8"/>
    <x v="5"/>
    <x v="1"/>
    <x v="1"/>
    <n v="0.30895976960986299"/>
    <n v="2E+20"/>
    <n v="0"/>
    <n v="4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8"/>
    <x v="5"/>
    <x v="1"/>
    <x v="1"/>
    <n v="8.1543456468055204"/>
    <n v="2E+20"/>
    <n v="0"/>
    <n v="27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8"/>
    <x v="5"/>
    <x v="1"/>
    <x v="1"/>
    <n v="1.21288189258172"/>
    <n v="2E+20"/>
    <n v="0"/>
    <n v="9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8"/>
    <x v="6"/>
    <x v="2"/>
    <x v="2"/>
    <n v="2.55605754881294"/>
    <n v="2E+20"/>
    <n v="0"/>
    <n v="5"/>
    <n v="1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8"/>
    <x v="6"/>
    <x v="2"/>
    <x v="2"/>
    <n v="2.1441509525987099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8"/>
    <x v="6"/>
    <x v="2"/>
    <x v="2"/>
    <n v="1.8612009012122199"/>
    <n v="2E+20"/>
    <n v="0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8"/>
    <x v="6"/>
    <x v="2"/>
    <x v="2"/>
    <n v="2.0780640013823701"/>
    <n v="2E+20"/>
    <n v="0"/>
    <n v="5"/>
    <n v="4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8"/>
    <x v="6"/>
    <x v="2"/>
    <x v="2"/>
    <n v="2.2143338261391698"/>
    <n v="2E+20"/>
    <n v="0"/>
    <n v="5"/>
    <n v="3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8"/>
    <x v="6"/>
    <x v="2"/>
    <x v="2"/>
    <n v="1.73777830464327"/>
    <n v="2E+20"/>
    <n v="0"/>
    <n v="5"/>
    <n v="1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8"/>
    <x v="6"/>
    <x v="2"/>
    <x v="2"/>
    <n v="1.3815069844527099"/>
    <n v="2E+20"/>
    <n v="0"/>
    <n v="4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8"/>
    <x v="7"/>
    <x v="3"/>
    <x v="3"/>
    <n v="0.46518848761678799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8"/>
    <x v="7"/>
    <x v="3"/>
    <x v="3"/>
    <n v="0.74623670803449305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8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8"/>
    <x v="7"/>
    <x v="4"/>
    <x v="3"/>
    <n v="0.46518848761678799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8"/>
    <x v="7"/>
    <x v="4"/>
    <x v="3"/>
    <n v="0.74623670803449305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8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8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8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8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8"/>
    <x v="8"/>
    <x v="3"/>
    <x v="3"/>
    <n v="0.82306645447772298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8"/>
    <x v="8"/>
    <x v="3"/>
    <x v="3"/>
    <n v="0.76414051320978105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8"/>
    <x v="8"/>
    <x v="3"/>
    <x v="3"/>
    <n v="0.53039751720102501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8"/>
    <x v="8"/>
    <x v="3"/>
    <x v="3"/>
    <n v="0.51572367620451698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8"/>
    <x v="8"/>
    <x v="3"/>
    <x v="3"/>
    <n v="0.40585893374564003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8"/>
    <x v="8"/>
    <x v="3"/>
    <x v="3"/>
    <n v="0.45351945665524002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8"/>
    <x v="8"/>
    <x v="3"/>
    <x v="3"/>
    <n v="0.77268737283570699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8"/>
    <x v="8"/>
    <x v="4"/>
    <x v="3"/>
    <n v="0.82306645447772298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8"/>
    <x v="8"/>
    <x v="4"/>
    <x v="3"/>
    <n v="0.76414051320978105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8"/>
    <x v="8"/>
    <x v="4"/>
    <x v="3"/>
    <n v="0.53039751720102501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8"/>
    <x v="8"/>
    <x v="4"/>
    <x v="3"/>
    <n v="0.51572367620451698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8"/>
    <x v="8"/>
    <x v="4"/>
    <x v="3"/>
    <n v="0.40585893374564003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8"/>
    <x v="8"/>
    <x v="4"/>
    <x v="3"/>
    <n v="0.45351945665524002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8"/>
    <x v="8"/>
    <x v="4"/>
    <x v="3"/>
    <n v="0.77268737283570699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8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8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8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8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8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8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8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8"/>
    <x v="9"/>
    <x v="3"/>
    <x v="3"/>
    <n v="0.58742811757300695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8"/>
    <x v="9"/>
    <x v="3"/>
    <x v="3"/>
    <n v="0.66041606117365703"/>
    <n v="2E+20"/>
    <n v="0"/>
    <n v="1"/>
    <n v="0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8"/>
    <x v="9"/>
    <x v="3"/>
    <x v="3"/>
    <n v="0.57554626777805695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8"/>
    <x v="9"/>
    <x v="3"/>
    <x v="3"/>
    <n v="0.76296045718550098"/>
    <n v="2E+20"/>
    <n v="0"/>
    <n v="1"/>
    <n v="0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8"/>
    <x v="9"/>
    <x v="3"/>
    <x v="3"/>
    <n v="0.52861219525067105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8"/>
    <x v="9"/>
    <x v="3"/>
    <x v="3"/>
    <n v="0.46117030233427297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8"/>
    <x v="9"/>
    <x v="3"/>
    <x v="3"/>
    <n v="0.66878724726403405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8"/>
    <x v="9"/>
    <x v="4"/>
    <x v="3"/>
    <n v="1.03614854634747"/>
    <n v="2E+20"/>
    <n v="0"/>
    <n v="3"/>
    <n v="3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8"/>
    <x v="9"/>
    <x v="4"/>
    <x v="3"/>
    <n v="1.1445934871077601"/>
    <n v="2E+20"/>
    <n v="0"/>
    <n v="3"/>
    <n v="0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8"/>
    <x v="9"/>
    <x v="4"/>
    <x v="3"/>
    <n v="1.5442502748129201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8"/>
    <x v="9"/>
    <x v="4"/>
    <x v="3"/>
    <n v="1.3551591992668901"/>
    <n v="2E+20"/>
    <n v="0"/>
    <n v="3"/>
    <n v="0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8"/>
    <x v="9"/>
    <x v="4"/>
    <x v="3"/>
    <n v="0.94661254691497898"/>
    <n v="2E+20"/>
    <n v="0"/>
    <n v="3"/>
    <n v="1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8"/>
    <x v="9"/>
    <x v="4"/>
    <x v="3"/>
    <n v="0.64680441532739796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8"/>
    <x v="9"/>
    <x v="4"/>
    <x v="3"/>
    <n v="1.1820592393054701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8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8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8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8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8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8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8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8"/>
    <x v="10"/>
    <x v="3"/>
    <x v="3"/>
    <n v="0.511211509762588"/>
    <n v="2E+20"/>
    <n v="0"/>
    <n v="1"/>
    <n v="0.2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8"/>
    <x v="10"/>
    <x v="3"/>
    <x v="3"/>
    <n v="0.42883019051974203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8"/>
    <x v="10"/>
    <x v="3"/>
    <x v="3"/>
    <n v="0.37224018024244399"/>
    <n v="2E+20"/>
    <n v="0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8"/>
    <x v="10"/>
    <x v="3"/>
    <x v="3"/>
    <n v="0.41561280027647401"/>
    <n v="2E+20"/>
    <n v="0"/>
    <n v="1"/>
    <n v="0.8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8"/>
    <x v="10"/>
    <x v="3"/>
    <x v="3"/>
    <n v="0.44286676522783303"/>
    <n v="2E+20"/>
    <n v="0"/>
    <n v="1"/>
    <n v="0.6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8"/>
    <x v="10"/>
    <x v="3"/>
    <x v="3"/>
    <n v="0.34755566092865398"/>
    <n v="2E+20"/>
    <n v="0"/>
    <n v="1"/>
    <n v="0.2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8"/>
    <x v="10"/>
    <x v="3"/>
    <x v="3"/>
    <n v="0.27630139689054301"/>
    <n v="2E+20"/>
    <n v="0"/>
    <n v="0.8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8"/>
    <x v="10"/>
    <x v="4"/>
    <x v="3"/>
    <n v="2.55605754881294"/>
    <n v="2E+20"/>
    <n v="0"/>
    <n v="5"/>
    <n v="1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8"/>
    <x v="10"/>
    <x v="4"/>
    <x v="3"/>
    <n v="2.1441509525987099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8"/>
    <x v="10"/>
    <x v="4"/>
    <x v="3"/>
    <n v="1.8612009012122199"/>
    <n v="2E+20"/>
    <n v="0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8"/>
    <x v="10"/>
    <x v="4"/>
    <x v="3"/>
    <n v="2.0780640013823701"/>
    <n v="2E+20"/>
    <n v="0"/>
    <n v="5"/>
    <n v="4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8"/>
    <x v="10"/>
    <x v="4"/>
    <x v="3"/>
    <n v="2.2143338261391698"/>
    <n v="2E+20"/>
    <n v="0"/>
    <n v="5"/>
    <n v="3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8"/>
    <x v="10"/>
    <x v="4"/>
    <x v="3"/>
    <n v="1.73777830464327"/>
    <n v="2E+20"/>
    <n v="0"/>
    <n v="5"/>
    <n v="1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8"/>
    <x v="10"/>
    <x v="4"/>
    <x v="3"/>
    <n v="1.3815069844527099"/>
    <n v="2E+20"/>
    <n v="0"/>
    <n v="4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8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8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8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8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8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8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8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8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8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8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8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8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8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8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8"/>
    <x v="12"/>
    <x v="6"/>
    <x v="2"/>
    <n v="6.4695463916842098"/>
    <n v="2E+20"/>
    <n v="0"/>
    <n v="13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8"/>
    <x v="12"/>
    <x v="6"/>
    <x v="2"/>
    <n v="7.6927559544576303"/>
    <n v="2E+20"/>
    <n v="1"/>
    <n v="18"/>
    <n v="3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8"/>
    <x v="12"/>
    <x v="6"/>
    <x v="2"/>
    <n v="6.91225176863363"/>
    <n v="2E+20"/>
    <n v="0"/>
    <n v="21"/>
    <n v="4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8"/>
    <x v="12"/>
    <x v="6"/>
    <x v="2"/>
    <n v="12.5742933250569"/>
    <n v="2E+20"/>
    <n v="2"/>
    <n v="28"/>
    <n v="5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8"/>
    <x v="12"/>
    <x v="6"/>
    <x v="2"/>
    <n v="4.5693264983370101"/>
    <n v="2E+20"/>
    <n v="1"/>
    <n v="11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8"/>
    <x v="12"/>
    <x v="6"/>
    <x v="2"/>
    <n v="12.058773695693301"/>
    <n v="2E+20"/>
    <n v="0"/>
    <n v="28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8"/>
    <x v="12"/>
    <x v="6"/>
    <x v="2"/>
    <n v="6.81750867387162"/>
    <n v="2E+20"/>
    <n v="0"/>
    <n v="16"/>
    <n v="5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8"/>
    <x v="13"/>
    <x v="6"/>
    <x v="2"/>
    <n v="2.44394245118706"/>
    <n v="2E+20"/>
    <n v="0"/>
    <n v="5"/>
    <n v="4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8"/>
    <x v="13"/>
    <x v="6"/>
    <x v="2"/>
    <n v="2.8558490474012901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8"/>
    <x v="13"/>
    <x v="6"/>
    <x v="2"/>
    <n v="3.1387990987877799"/>
    <n v="2E+20"/>
    <n v="0"/>
    <n v="5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8"/>
    <x v="13"/>
    <x v="6"/>
    <x v="2"/>
    <n v="2.9219359986176299"/>
    <n v="2E+20"/>
    <n v="0"/>
    <n v="5"/>
    <n v="1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8"/>
    <x v="13"/>
    <x v="6"/>
    <x v="2"/>
    <n v="2.7856661738608302"/>
    <n v="2E+20"/>
    <n v="0"/>
    <n v="5"/>
    <n v="2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8"/>
    <x v="13"/>
    <x v="6"/>
    <x v="2"/>
    <n v="3.2622216953567298"/>
    <n v="2E+20"/>
    <n v="0"/>
    <n v="5"/>
    <n v="4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8"/>
    <x v="13"/>
    <x v="6"/>
    <x v="2"/>
    <n v="3.6184930155472901"/>
    <n v="2E+20"/>
    <n v="1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19"/>
    <x v="0"/>
    <x v="0"/>
    <x v="0"/>
    <n v="18.030222197026099"/>
    <n v="3E+20"/>
    <n v="1"/>
    <n v="40"/>
    <n v="7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19"/>
    <x v="0"/>
    <x v="0"/>
    <x v="0"/>
    <n v="13.8692353626077"/>
    <n v="3E+20"/>
    <n v="0"/>
    <n v="30"/>
    <n v="4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19"/>
    <x v="0"/>
    <x v="0"/>
    <x v="0"/>
    <n v="15.3426965873333"/>
    <n v="3E+20"/>
    <n v="4"/>
    <n v="48"/>
    <n v="6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19"/>
    <x v="0"/>
    <x v="0"/>
    <x v="0"/>
    <n v="18.673586992324299"/>
    <n v="3E+20"/>
    <n v="2"/>
    <n v="36"/>
    <n v="2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19"/>
    <x v="0"/>
    <x v="0"/>
    <x v="0"/>
    <n v="6.6214247053378701"/>
    <n v="3E+20"/>
    <n v="0"/>
    <n v="18"/>
    <n v="6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19"/>
    <x v="0"/>
    <x v="0"/>
    <x v="0"/>
    <n v="18.081774309843901"/>
    <n v="3E+20"/>
    <n v="4"/>
    <n v="39"/>
    <n v="7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19"/>
    <x v="0"/>
    <x v="0"/>
    <x v="0"/>
    <n v="14.931458496844099"/>
    <n v="3E+20"/>
    <n v="2"/>
    <n v="31"/>
    <n v="5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19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19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19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19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19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19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19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19"/>
    <x v="2"/>
    <x v="1"/>
    <x v="1"/>
    <n v="6.6285982027896804"/>
    <n v="3E+20"/>
    <n v="0"/>
    <n v="22"/>
    <n v="1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19"/>
    <x v="2"/>
    <x v="1"/>
    <x v="1"/>
    <n v="5.3614116795099998"/>
    <n v="3E+20"/>
    <n v="0"/>
    <n v="16"/>
    <n v="2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19"/>
    <x v="2"/>
    <x v="1"/>
    <x v="1"/>
    <n v="8.2289897394121603"/>
    <n v="3E+20"/>
    <n v="0"/>
    <n v="35"/>
    <n v="0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19"/>
    <x v="2"/>
    <x v="1"/>
    <x v="1"/>
    <n v="12.421929818244299"/>
    <n v="3E+20"/>
    <n v="0"/>
    <n v="33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19"/>
    <x v="2"/>
    <x v="1"/>
    <x v="1"/>
    <n v="1.36491451580334"/>
    <n v="2E+20"/>
    <n v="0"/>
    <n v="8"/>
    <n v="2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19"/>
    <x v="2"/>
    <x v="1"/>
    <x v="1"/>
    <n v="11.659817520229"/>
    <n v="3E+20"/>
    <n v="0"/>
    <n v="32"/>
    <n v="1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19"/>
    <x v="2"/>
    <x v="1"/>
    <x v="1"/>
    <n v="4.8547282044469098"/>
    <n v="3E+20"/>
    <n v="0"/>
    <n v="18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19"/>
    <x v="3"/>
    <x v="0"/>
    <x v="0"/>
    <n v="9.0262861676502393"/>
    <n v="3E+20"/>
    <n v="0"/>
    <n v="22"/>
    <n v="4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19"/>
    <x v="3"/>
    <x v="0"/>
    <x v="0"/>
    <n v="7.12677027365425"/>
    <n v="3E+20"/>
    <n v="0"/>
    <n v="17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19"/>
    <x v="3"/>
    <x v="0"/>
    <x v="0"/>
    <n v="11.3966150237601"/>
    <n v="3E+20"/>
    <n v="2"/>
    <n v="39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19"/>
    <x v="3"/>
    <x v="0"/>
    <x v="0"/>
    <n v="15.136626462936301"/>
    <n v="3E+20"/>
    <n v="1"/>
    <n v="32"/>
    <n v="1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19"/>
    <x v="3"/>
    <x v="0"/>
    <x v="0"/>
    <n v="3.71629048474471"/>
    <n v="2E+20"/>
    <n v="0"/>
    <n v="10"/>
    <n v="4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19"/>
    <x v="3"/>
    <x v="0"/>
    <x v="0"/>
    <n v="14.5091591266479"/>
    <n v="3E+20"/>
    <n v="2"/>
    <n v="31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19"/>
    <x v="3"/>
    <x v="0"/>
    <x v="0"/>
    <n v="7.4572005511173396"/>
    <n v="3E+20"/>
    <n v="1"/>
    <n v="19"/>
    <n v="3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19"/>
    <x v="4"/>
    <x v="1"/>
    <x v="1"/>
    <n v="6.0396828983538198"/>
    <n v="2E+20"/>
    <n v="0"/>
    <n v="17"/>
    <n v="0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19"/>
    <x v="4"/>
    <x v="1"/>
    <x v="1"/>
    <n v="4.4545417750163496"/>
    <n v="2E+20"/>
    <n v="0"/>
    <n v="16"/>
    <n v="0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19"/>
    <x v="4"/>
    <x v="1"/>
    <x v="1"/>
    <n v="0.28041948460219801"/>
    <n v="2E+20"/>
    <n v="0"/>
    <n v="4"/>
    <n v="0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19"/>
    <x v="4"/>
    <x v="1"/>
    <x v="1"/>
    <n v="0.30511516142289702"/>
    <n v="2E+20"/>
    <n v="0"/>
    <n v="4"/>
    <n v="0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19"/>
    <x v="4"/>
    <x v="1"/>
    <x v="1"/>
    <n v="5.7044375247173103E-2"/>
    <n v="2E+20"/>
    <n v="0"/>
    <n v="3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19"/>
    <x v="4"/>
    <x v="1"/>
    <x v="1"/>
    <n v="0.20530881857838101"/>
    <n v="2E+20"/>
    <n v="0"/>
    <n v="4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19"/>
    <x v="4"/>
    <x v="1"/>
    <x v="1"/>
    <n v="4.3155021902182602"/>
    <n v="2E+20"/>
    <n v="0"/>
    <n v="17"/>
    <n v="0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19"/>
    <x v="5"/>
    <x v="1"/>
    <x v="1"/>
    <n v="4.9799325818831903"/>
    <n v="2E+20"/>
    <n v="0"/>
    <n v="19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19"/>
    <x v="5"/>
    <x v="1"/>
    <x v="1"/>
    <n v="3.7468430434112201"/>
    <n v="2E+20"/>
    <n v="0"/>
    <n v="13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19"/>
    <x v="5"/>
    <x v="1"/>
    <x v="1"/>
    <n v="6.5995030340188103"/>
    <n v="2E+20"/>
    <n v="0"/>
    <n v="32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19"/>
    <x v="5"/>
    <x v="1"/>
    <x v="1"/>
    <n v="10.9595845182437"/>
    <n v="2E+20"/>
    <n v="0"/>
    <n v="31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19"/>
    <x v="5"/>
    <x v="1"/>
    <x v="1"/>
    <n v="0.14667269027153701"/>
    <n v="2E+20"/>
    <n v="0"/>
    <n v="3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19"/>
    <x v="5"/>
    <x v="1"/>
    <x v="1"/>
    <n v="10.1636424543572"/>
    <n v="2E+20"/>
    <n v="0"/>
    <n v="29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19"/>
    <x v="5"/>
    <x v="1"/>
    <x v="1"/>
    <n v="3.40202592468364"/>
    <n v="2E+20"/>
    <n v="0"/>
    <n v="15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19"/>
    <x v="6"/>
    <x v="2"/>
    <x v="2"/>
    <n v="2.24025466182816"/>
    <n v="2E+20"/>
    <n v="0"/>
    <n v="5"/>
    <n v="3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9"/>
    <x v="6"/>
    <x v="2"/>
    <x v="2"/>
    <n v="1.6110679995505901"/>
    <n v="2E+20"/>
    <n v="0"/>
    <n v="4"/>
    <n v="1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9"/>
    <x v="6"/>
    <x v="2"/>
    <x v="2"/>
    <n v="3.0090141732368099"/>
    <n v="2E+20"/>
    <n v="1"/>
    <n v="5"/>
    <n v="3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9"/>
    <x v="6"/>
    <x v="2"/>
    <x v="2"/>
    <n v="2.5588633113586501"/>
    <n v="2E+20"/>
    <n v="0"/>
    <n v="5"/>
    <n v="1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9"/>
    <x v="6"/>
    <x v="2"/>
    <x v="2"/>
    <n v="2.2114786811342801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9"/>
    <x v="6"/>
    <x v="2"/>
    <x v="2"/>
    <n v="2.6946193841966402"/>
    <n v="2E+20"/>
    <n v="0"/>
    <n v="5"/>
    <n v="3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9"/>
    <x v="6"/>
    <x v="2"/>
    <x v="2"/>
    <n v="2.4499504995182999"/>
    <n v="2E+20"/>
    <n v="0"/>
    <n v="5"/>
    <n v="2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19"/>
    <x v="7"/>
    <x v="3"/>
    <x v="3"/>
    <n v="0.36136289360261997"/>
    <n v="2E+20"/>
    <n v="0"/>
    <n v="1"/>
    <n v="0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9"/>
    <x v="7"/>
    <x v="3"/>
    <x v="3"/>
    <n v="0.83145938284051202"/>
    <n v="2E+20"/>
    <n v="0"/>
    <n v="1"/>
    <n v="0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9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19"/>
    <x v="7"/>
    <x v="4"/>
    <x v="3"/>
    <n v="0.36136289360261997"/>
    <n v="2E+20"/>
    <n v="0"/>
    <n v="1"/>
    <n v="0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19"/>
    <x v="7"/>
    <x v="4"/>
    <x v="3"/>
    <n v="0.83145938284051202"/>
    <n v="2E+20"/>
    <n v="0"/>
    <n v="1"/>
    <n v="0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19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19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19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19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19"/>
    <x v="8"/>
    <x v="3"/>
    <x v="3"/>
    <n v="0.85902883432901"/>
    <n v="2E+20"/>
    <n v="0"/>
    <n v="1"/>
    <n v="0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9"/>
    <x v="8"/>
    <x v="3"/>
    <x v="3"/>
    <n v="0.84270480388982005"/>
    <n v="2E+20"/>
    <n v="0"/>
    <n v="1"/>
    <n v="0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9"/>
    <x v="8"/>
    <x v="3"/>
    <x v="3"/>
    <n v="0.51220346128974104"/>
    <n v="2E+20"/>
    <n v="0"/>
    <n v="1"/>
    <n v="0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19"/>
    <x v="8"/>
    <x v="3"/>
    <x v="3"/>
    <n v="0.53131538993985705"/>
    <n v="2E+20"/>
    <n v="0"/>
    <n v="1"/>
    <n v="0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9"/>
    <x v="8"/>
    <x v="3"/>
    <x v="3"/>
    <n v="0.37088179492406598"/>
    <n v="2E+20"/>
    <n v="0"/>
    <n v="1"/>
    <n v="0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9"/>
    <x v="8"/>
    <x v="3"/>
    <x v="3"/>
    <n v="0.47499613226812099"/>
    <n v="2E+20"/>
    <n v="0"/>
    <n v="1"/>
    <n v="0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9"/>
    <x v="8"/>
    <x v="3"/>
    <x v="3"/>
    <n v="0.83530083681759804"/>
    <n v="2E+20"/>
    <n v="0"/>
    <n v="1"/>
    <n v="0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19"/>
    <x v="8"/>
    <x v="4"/>
    <x v="3"/>
    <n v="0.85902883432901"/>
    <n v="2E+20"/>
    <n v="0"/>
    <n v="1"/>
    <n v="0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19"/>
    <x v="8"/>
    <x v="4"/>
    <x v="3"/>
    <n v="0.84270480388982005"/>
    <n v="2E+20"/>
    <n v="0"/>
    <n v="1"/>
    <n v="0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19"/>
    <x v="8"/>
    <x v="4"/>
    <x v="3"/>
    <n v="0.51220346128974203"/>
    <n v="2E+20"/>
    <n v="0"/>
    <n v="1"/>
    <n v="0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19"/>
    <x v="8"/>
    <x v="4"/>
    <x v="3"/>
    <n v="0.53131538993985705"/>
    <n v="2E+20"/>
    <n v="0"/>
    <n v="1"/>
    <n v="0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19"/>
    <x v="8"/>
    <x v="4"/>
    <x v="3"/>
    <n v="0.37088179492406598"/>
    <n v="2E+20"/>
    <n v="0"/>
    <n v="1"/>
    <n v="0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19"/>
    <x v="8"/>
    <x v="4"/>
    <x v="3"/>
    <n v="0.47499613226812099"/>
    <n v="2E+20"/>
    <n v="0"/>
    <n v="1"/>
    <n v="0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19"/>
    <x v="8"/>
    <x v="4"/>
    <x v="3"/>
    <n v="0.83530083681759804"/>
    <n v="2E+20"/>
    <n v="0"/>
    <n v="1"/>
    <n v="0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19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19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19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19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19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19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19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19"/>
    <x v="9"/>
    <x v="3"/>
    <x v="3"/>
    <n v="0.77773558452094704"/>
    <n v="2E+20"/>
    <n v="0"/>
    <n v="1"/>
    <n v="1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19"/>
    <x v="9"/>
    <x v="3"/>
    <x v="3"/>
    <n v="0.74799409974860098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19"/>
    <x v="9"/>
    <x v="3"/>
    <x v="3"/>
    <n v="0.60894628338600798"/>
    <n v="2E+20"/>
    <n v="0"/>
    <n v="1"/>
    <n v="0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19"/>
    <x v="9"/>
    <x v="3"/>
    <x v="3"/>
    <n v="0.80504462623852502"/>
    <n v="2E+20"/>
    <n v="0"/>
    <n v="1"/>
    <n v="0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19"/>
    <x v="9"/>
    <x v="3"/>
    <x v="3"/>
    <n v="0.52191318007658205"/>
    <n v="2E+20"/>
    <n v="0"/>
    <n v="1"/>
    <n v="1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19"/>
    <x v="9"/>
    <x v="3"/>
    <x v="3"/>
    <n v="0.50868893734633203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19"/>
    <x v="9"/>
    <x v="3"/>
    <x v="3"/>
    <n v="0.69521244126544002"/>
    <n v="2E+20"/>
    <n v="0"/>
    <n v="1"/>
    <n v="1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19"/>
    <x v="9"/>
    <x v="4"/>
    <x v="3"/>
    <n v="1.3886093601463401"/>
    <n v="2E+20"/>
    <n v="0"/>
    <n v="3"/>
    <n v="1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19"/>
    <x v="9"/>
    <x v="4"/>
    <x v="3"/>
    <n v="1.32424336681664"/>
    <n v="2E+20"/>
    <n v="0"/>
    <n v="3"/>
    <n v="2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19"/>
    <x v="9"/>
    <x v="4"/>
    <x v="3"/>
    <n v="1.63809781650447"/>
    <n v="2E+20"/>
    <n v="0"/>
    <n v="4"/>
    <n v="0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19"/>
    <x v="9"/>
    <x v="4"/>
    <x v="3"/>
    <n v="1.47188233703758"/>
    <n v="2E+20"/>
    <n v="0"/>
    <n v="3"/>
    <n v="0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19"/>
    <x v="9"/>
    <x v="4"/>
    <x v="3"/>
    <n v="1.01122953192826"/>
    <n v="2E+20"/>
    <n v="0"/>
    <n v="3"/>
    <n v="2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19"/>
    <x v="9"/>
    <x v="4"/>
    <x v="3"/>
    <n v="0.73157319785085095"/>
    <n v="2E+20"/>
    <n v="0"/>
    <n v="2"/>
    <n v="1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19"/>
    <x v="9"/>
    <x v="4"/>
    <x v="3"/>
    <n v="1.20558039793988"/>
    <n v="2E+20"/>
    <n v="0"/>
    <n v="3"/>
    <n v="1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19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19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19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19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19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19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19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19"/>
    <x v="10"/>
    <x v="3"/>
    <x v="3"/>
    <n v="0.44805093236563198"/>
    <n v="2E+20"/>
    <n v="0"/>
    <n v="1"/>
    <n v="0.6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19"/>
    <x v="10"/>
    <x v="3"/>
    <x v="3"/>
    <n v="0.322213599910117"/>
    <n v="2E+20"/>
    <n v="0"/>
    <n v="0.8"/>
    <n v="0.2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19"/>
    <x v="10"/>
    <x v="3"/>
    <x v="3"/>
    <n v="0.60180283464736295"/>
    <n v="2E+20"/>
    <n v="0.2"/>
    <n v="1"/>
    <n v="0.6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19"/>
    <x v="10"/>
    <x v="3"/>
    <x v="3"/>
    <n v="0.51177266227173102"/>
    <n v="2E+20"/>
    <n v="0"/>
    <n v="1"/>
    <n v="0.2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19"/>
    <x v="10"/>
    <x v="3"/>
    <x v="3"/>
    <n v="0.44229573622685697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19"/>
    <x v="10"/>
    <x v="3"/>
    <x v="3"/>
    <n v="0.53892387683932796"/>
    <n v="2E+20"/>
    <n v="0"/>
    <n v="1"/>
    <n v="0.6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19"/>
    <x v="10"/>
    <x v="3"/>
    <x v="3"/>
    <n v="0.48999009990365999"/>
    <n v="2E+20"/>
    <n v="0"/>
    <n v="1"/>
    <n v="0.4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19"/>
    <x v="10"/>
    <x v="4"/>
    <x v="3"/>
    <n v="2.24025466182816"/>
    <n v="2E+20"/>
    <n v="0"/>
    <n v="5"/>
    <n v="3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19"/>
    <x v="10"/>
    <x v="4"/>
    <x v="3"/>
    <n v="1.6110679995505901"/>
    <n v="2E+20"/>
    <n v="0"/>
    <n v="4"/>
    <n v="1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19"/>
    <x v="10"/>
    <x v="4"/>
    <x v="3"/>
    <n v="3.0090141732368099"/>
    <n v="2E+20"/>
    <n v="1"/>
    <n v="5"/>
    <n v="3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19"/>
    <x v="10"/>
    <x v="4"/>
    <x v="3"/>
    <n v="2.5588633113586501"/>
    <n v="2E+20"/>
    <n v="0"/>
    <n v="5"/>
    <n v="1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19"/>
    <x v="10"/>
    <x v="4"/>
    <x v="3"/>
    <n v="2.2114786811342801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19"/>
    <x v="10"/>
    <x v="4"/>
    <x v="3"/>
    <n v="2.6946193841966402"/>
    <n v="2E+20"/>
    <n v="0"/>
    <n v="5"/>
    <n v="3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19"/>
    <x v="10"/>
    <x v="4"/>
    <x v="3"/>
    <n v="2.4499504995182999"/>
    <n v="2E+20"/>
    <n v="0"/>
    <n v="5"/>
    <n v="2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19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19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19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19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19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19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19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19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19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19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19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19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19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19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19"/>
    <x v="12"/>
    <x v="6"/>
    <x v="2"/>
    <n v="15.6786453432766"/>
    <n v="3E+20"/>
    <n v="1"/>
    <n v="36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19"/>
    <x v="12"/>
    <x v="6"/>
    <x v="2"/>
    <n v="12.1483212129079"/>
    <n v="3E+20"/>
    <n v="0"/>
    <n v="28"/>
    <n v="3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19"/>
    <x v="12"/>
    <x v="6"/>
    <x v="2"/>
    <n v="12.2170157474298"/>
    <n v="3E+20"/>
    <n v="2"/>
    <n v="41"/>
    <n v="3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19"/>
    <x v="12"/>
    <x v="6"/>
    <x v="2"/>
    <n v="16.000834792076802"/>
    <n v="3E+20"/>
    <n v="1"/>
    <n v="34"/>
    <n v="1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19"/>
    <x v="12"/>
    <x v="6"/>
    <x v="2"/>
    <n v="4.3119931808409397"/>
    <n v="2E+20"/>
    <n v="0"/>
    <n v="11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19"/>
    <x v="12"/>
    <x v="6"/>
    <x v="2"/>
    <n v="15.274377147869499"/>
    <n v="3E+20"/>
    <n v="3"/>
    <n v="32"/>
    <n v="4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19"/>
    <x v="12"/>
    <x v="6"/>
    <x v="2"/>
    <n v="12.374100589918401"/>
    <n v="2E+20"/>
    <n v="2"/>
    <n v="29"/>
    <n v="3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19"/>
    <x v="13"/>
    <x v="6"/>
    <x v="2"/>
    <n v="2.75974533817184"/>
    <n v="2E+20"/>
    <n v="0"/>
    <n v="5"/>
    <n v="2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19"/>
    <x v="13"/>
    <x v="6"/>
    <x v="2"/>
    <n v="3.3889320004494099"/>
    <n v="2E+20"/>
    <n v="1"/>
    <n v="5"/>
    <n v="4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19"/>
    <x v="13"/>
    <x v="6"/>
    <x v="2"/>
    <n v="1.9909858267631899"/>
    <n v="2E+20"/>
    <n v="0"/>
    <n v="4"/>
    <n v="2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19"/>
    <x v="13"/>
    <x v="6"/>
    <x v="2"/>
    <n v="2.4411366886413499"/>
    <n v="2E+20"/>
    <n v="0"/>
    <n v="5"/>
    <n v="4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19"/>
    <x v="13"/>
    <x v="6"/>
    <x v="2"/>
    <n v="2.7885213188657101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19"/>
    <x v="13"/>
    <x v="6"/>
    <x v="2"/>
    <n v="2.3053806158033598"/>
    <n v="2E+20"/>
    <n v="0"/>
    <n v="5"/>
    <n v="2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19"/>
    <x v="13"/>
    <x v="6"/>
    <x v="2"/>
    <n v="2.5500495004817001"/>
    <n v="2E+20"/>
    <n v="0"/>
    <n v="5"/>
    <n v="3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  <r>
    <x v="0"/>
    <s v="2025-05-18 15:37:47"/>
    <n v="20"/>
    <x v="0"/>
    <x v="0"/>
    <x v="0"/>
    <n v="13.301726378004499"/>
    <n v="3E+20"/>
    <n v="1"/>
    <n v="29"/>
    <n v="6"/>
    <n v="0"/>
    <s v="Weekend (base)ClienteWIPEntity"/>
    <n v="20"/>
    <n v="13.480457827445161"/>
    <n v="4.8644902191102517"/>
    <n v="0.95"/>
    <n v="2.2766515024323892"/>
    <n v="6.72311113395895"/>
    <n v="26.8818176912227"/>
    <n v="2.2766515024323892"/>
  </r>
  <r>
    <x v="1"/>
    <s v="2025-05-18 15:48:28"/>
    <n v="20"/>
    <x v="0"/>
    <x v="0"/>
    <x v="0"/>
    <n v="14.556776712639399"/>
    <n v="3E+20"/>
    <n v="0"/>
    <n v="38"/>
    <n v="7"/>
    <n v="0"/>
    <s v="Weekend (Datafono bueno)ClienteWIPEntity"/>
    <n v="20"/>
    <n v="13.673953353279368"/>
    <n v="4.1752239432933544"/>
    <n v="0.95"/>
    <n v="1.9540649554906757"/>
    <n v="7.04770376356129"/>
    <n v="22.646728855355899"/>
    <n v="1.9540649554906757"/>
  </r>
  <r>
    <x v="2"/>
    <s v="2025-05-18 15:56:22"/>
    <n v="20"/>
    <x v="0"/>
    <x v="0"/>
    <x v="0"/>
    <n v="11.474185254940901"/>
    <n v="3E+20"/>
    <n v="3"/>
    <n v="23"/>
    <n v="7"/>
    <n v="0"/>
    <s v="Weekend (Cajero independiente &amp; aumento cocina)ClienteWIPEntity"/>
    <n v="20"/>
    <n v="10.958825859240322"/>
    <n v="2.8607981786177343"/>
    <n v="0.95"/>
    <n v="1.3388947614529663"/>
    <n v="6.3823115250182001"/>
    <n v="16.301062280932801"/>
    <n v="1.3388947614529663"/>
  </r>
  <r>
    <x v="3"/>
    <s v="2025-05-18 16:13:14"/>
    <n v="20"/>
    <x v="0"/>
    <x v="0"/>
    <x v="0"/>
    <n v="13.1012803278308"/>
    <n v="3E+20"/>
    <n v="2"/>
    <n v="28"/>
    <n v="6"/>
    <n v="0"/>
    <s v="Weekend (Cajero independiente)ClienteWIPEntity"/>
    <n v="20"/>
    <n v="18.223900209206253"/>
    <n v="6.4860069249759738"/>
    <n v="0.95"/>
    <n v="3.0355446810281186"/>
    <n v="7.2378916023844999"/>
    <n v="30.904384406581499"/>
    <n v="3.0355446810281186"/>
  </r>
  <r>
    <x v="4"/>
    <s v="2025-05-18 16:33:34"/>
    <n v="20"/>
    <x v="0"/>
    <x v="0"/>
    <x v="0"/>
    <n v="7.0393430802443797"/>
    <n v="3E+20"/>
    <n v="0"/>
    <n v="17"/>
    <n v="6"/>
    <n v="0"/>
    <s v="Weekend (Segunda Cajera compartida)ClienteWIPEntity"/>
    <n v="20"/>
    <n v="6.8343244479798173"/>
    <n v="0.92501484856103178"/>
    <n v="0.95"/>
    <n v="0.43292027527890314"/>
    <n v="5.5006546524037301"/>
    <n v="8.4143315194994095"/>
    <n v="0.43292027527890314"/>
  </r>
  <r>
    <x v="5"/>
    <s v="2025-05-18 16:47:48"/>
    <n v="20"/>
    <x v="0"/>
    <x v="0"/>
    <x v="0"/>
    <n v="14.2373762492981"/>
    <n v="3E+20"/>
    <n v="0"/>
    <n v="35"/>
    <n v="8"/>
    <n v="0"/>
    <s v="Weekend (Segunda Cajera compartida menos una cocinera)ClienteWIPEntity"/>
    <n v="20"/>
    <n v="17.589654324487743"/>
    <n v="6.5714767275922874"/>
    <n v="0.95"/>
    <n v="3.0755457799664208"/>
    <n v="8.2555833574350697"/>
    <n v="34.536368949885599"/>
    <n v="3.0755457799664208"/>
  </r>
  <r>
    <x v="6"/>
    <s v="2025-05-18 17:09:12"/>
    <n v="20"/>
    <x v="0"/>
    <x v="0"/>
    <x v="0"/>
    <n v="11.887082139612501"/>
    <n v="3E+20"/>
    <n v="1"/>
    <n v="27"/>
    <n v="14"/>
    <n v="0"/>
    <s v="Weekend (Gofre pre hecho)ClienteWIPEntity"/>
    <n v="20"/>
    <n v="10.825931028869579"/>
    <n v="2.61723587182491"/>
    <n v="0.95"/>
    <n v="1.2249040930130561"/>
    <n v="6.5453788090151699"/>
    <n v="15.5933746342204"/>
    <n v="1.2249040930130561"/>
  </r>
  <r>
    <x v="0"/>
    <s v="2025-05-18 15:37:47"/>
    <n v="20"/>
    <x v="1"/>
    <x v="1"/>
    <x v="1"/>
    <n v="0"/>
    <n v="2E+20"/>
    <n v="0"/>
    <n v="0"/>
    <n v="0"/>
    <n v="0"/>
    <s v="Weekend (base)Comer en Mesa.QueueNumber WaitingQueue"/>
    <n v="20"/>
    <n v="0"/>
    <n v="0"/>
    <n v="0.95"/>
    <n v="0"/>
    <n v="0"/>
    <n v="0"/>
    <n v="0"/>
  </r>
  <r>
    <x v="1"/>
    <s v="2025-05-18 15:48:28"/>
    <n v="20"/>
    <x v="1"/>
    <x v="1"/>
    <x v="1"/>
    <n v="0"/>
    <n v="2E+20"/>
    <n v="0"/>
    <n v="0"/>
    <n v="0"/>
    <n v="0"/>
    <s v="Weekend (Datafono bueno)Comer en Mesa.QueueNumber WaitingQueue"/>
    <n v="20"/>
    <n v="0"/>
    <n v="0"/>
    <n v="0.95"/>
    <n v="0"/>
    <n v="0"/>
    <n v="0"/>
    <n v="0"/>
  </r>
  <r>
    <x v="2"/>
    <s v="2025-05-18 15:56:22"/>
    <n v="20"/>
    <x v="1"/>
    <x v="1"/>
    <x v="1"/>
    <n v="0"/>
    <n v="2E+20"/>
    <n v="0"/>
    <n v="0"/>
    <n v="0"/>
    <n v="0"/>
    <s v="Weekend (Cajero independiente &amp; aumento cocina)Comer en Mesa.QueueNumber WaitingQueue"/>
    <n v="20"/>
    <n v="0"/>
    <n v="0"/>
    <n v="0.95"/>
    <n v="0"/>
    <n v="0"/>
    <n v="0"/>
    <n v="0"/>
  </r>
  <r>
    <x v="3"/>
    <s v="2025-05-18 16:13:14"/>
    <n v="20"/>
    <x v="1"/>
    <x v="1"/>
    <x v="1"/>
    <n v="0"/>
    <n v="2E+20"/>
    <n v="0"/>
    <n v="0"/>
    <n v="0"/>
    <n v="0"/>
    <s v="Weekend (Cajero independiente)Comer en Mesa.QueueNumber WaitingQueue"/>
    <n v="20"/>
    <n v="0"/>
    <n v="0"/>
    <n v="0.95"/>
    <n v="0"/>
    <n v="0"/>
    <n v="0"/>
    <n v="0"/>
  </r>
  <r>
    <x v="4"/>
    <s v="2025-05-18 16:33:34"/>
    <n v="20"/>
    <x v="1"/>
    <x v="1"/>
    <x v="1"/>
    <n v="0"/>
    <n v="2E+20"/>
    <n v="0"/>
    <n v="0"/>
    <n v="0"/>
    <n v="0"/>
    <s v="Weekend (Segunda Cajera compartida)Comer en Mesa.QueueNumber WaitingQueue"/>
    <n v="20"/>
    <n v="0"/>
    <n v="0"/>
    <n v="0.95"/>
    <n v="0"/>
    <n v="0"/>
    <n v="0"/>
    <n v="0"/>
  </r>
  <r>
    <x v="5"/>
    <s v="2025-05-18 16:47:48"/>
    <n v="20"/>
    <x v="1"/>
    <x v="1"/>
    <x v="1"/>
    <n v="0"/>
    <n v="2E+20"/>
    <n v="0"/>
    <n v="0"/>
    <n v="0"/>
    <n v="0"/>
    <s v="Weekend (Segunda Cajera compartida menos una cocinera)Comer en Mesa.QueueNumber WaitingQueue"/>
    <n v="20"/>
    <n v="0"/>
    <n v="0"/>
    <n v="0.95"/>
    <n v="0"/>
    <n v="0"/>
    <n v="0"/>
    <n v="0"/>
  </r>
  <r>
    <x v="6"/>
    <s v="2025-05-18 17:09:12"/>
    <n v="20"/>
    <x v="1"/>
    <x v="1"/>
    <x v="1"/>
    <n v="0"/>
    <n v="2E+20"/>
    <n v="0"/>
    <n v="0"/>
    <n v="0"/>
    <n v="0"/>
    <s v="Weekend (Gofre pre hecho)Comer en Mesa.QueueNumber WaitingQueue"/>
    <n v="20"/>
    <n v="0"/>
    <n v="0"/>
    <n v="0.95"/>
    <n v="0"/>
    <n v="0"/>
    <n v="0"/>
    <n v="0"/>
  </r>
  <r>
    <x v="0"/>
    <s v="2025-05-18 15:37:47"/>
    <n v="20"/>
    <x v="2"/>
    <x v="1"/>
    <x v="1"/>
    <n v="3.2825734332018102"/>
    <n v="2E+20"/>
    <n v="0"/>
    <n v="12"/>
    <n v="0"/>
    <n v="0"/>
    <s v="Weekend (base)Entrega pedido.QueueNumber WaitingQueue"/>
    <n v="20"/>
    <n v="3.9488256231368117"/>
    <n v="2.3046596551673435"/>
    <n v="0.95"/>
    <n v="1.0786139205130809"/>
    <n v="1.2815099618455901"/>
    <n v="10.160608449244201"/>
    <n v="1.0786139205130809"/>
  </r>
  <r>
    <x v="1"/>
    <s v="2025-05-18 15:48:28"/>
    <n v="20"/>
    <x v="2"/>
    <x v="1"/>
    <x v="1"/>
    <n v="4.0967715930247204"/>
    <n v="3E+20"/>
    <n v="0"/>
    <n v="19"/>
    <n v="1"/>
    <n v="0"/>
    <s v="Weekend (Datafono bueno)Entrega pedido.QueueNumber WaitingQueue"/>
    <n v="20"/>
    <n v="4.1205326230168433"/>
    <n v="1.7684207792684896"/>
    <n v="0.95"/>
    <n v="0.82764640130999401"/>
    <n v="1.40030757933824"/>
    <n v="8.4400594597092908"/>
    <n v="0.82764640130999401"/>
  </r>
  <r>
    <x v="2"/>
    <s v="2025-05-18 15:56:22"/>
    <n v="20"/>
    <x v="2"/>
    <x v="1"/>
    <x v="1"/>
    <n v="4.7373893491411403"/>
    <n v="3E+20"/>
    <n v="0"/>
    <n v="16"/>
    <n v="1"/>
    <n v="0"/>
    <s v="Weekend (Cajero independiente &amp; aumento cocina)Entrega pedido.QueueNumber WaitingQueue"/>
    <n v="20"/>
    <n v="5.0724553172566722"/>
    <n v="2.4926626730669756"/>
    <n v="0.95"/>
    <n v="1.1666020413405309"/>
    <n v="1.56622078382969"/>
    <n v="10.430391214202301"/>
    <n v="1.1666020413405309"/>
  </r>
  <r>
    <x v="3"/>
    <s v="2025-05-18 16:13:14"/>
    <n v="20"/>
    <x v="2"/>
    <x v="1"/>
    <x v="1"/>
    <n v="5.9291416802231298"/>
    <n v="3E+20"/>
    <n v="0"/>
    <n v="22"/>
    <n v="0"/>
    <n v="0"/>
    <s v="Weekend (Cajero independiente)Entrega pedido.QueueNumber WaitingQueue"/>
    <n v="20"/>
    <n v="12.397095822028461"/>
    <n v="6.0469510288382642"/>
    <n v="0.95"/>
    <n v="2.8300601964120626"/>
    <n v="3.2511736858490701"/>
    <n v="24.448405870071401"/>
    <n v="2.8300601964120626"/>
  </r>
  <r>
    <x v="4"/>
    <s v="2025-05-18 16:33:34"/>
    <n v="20"/>
    <x v="2"/>
    <x v="1"/>
    <x v="1"/>
    <n v="1.9752881412530101"/>
    <n v="2E+20"/>
    <n v="0"/>
    <n v="13"/>
    <n v="0"/>
    <n v="0"/>
    <s v="Weekend (Segunda Cajera compartida)Entrega pedido.QueueNumber WaitingQueue"/>
    <n v="20"/>
    <n v="1.6538957068065314"/>
    <n v="0.40356366960531209"/>
    <n v="0.95"/>
    <n v="0.1888736112829747"/>
    <n v="1.2169376526437801"/>
    <n v="3.0018942167882301"/>
    <n v="0.1888736112829747"/>
  </r>
  <r>
    <x v="5"/>
    <s v="2025-05-18 16:47:48"/>
    <n v="20"/>
    <x v="2"/>
    <x v="1"/>
    <x v="1"/>
    <n v="8.5373986249177793"/>
    <n v="3E+20"/>
    <n v="0"/>
    <n v="25"/>
    <n v="2"/>
    <n v="0"/>
    <s v="Weekend (Segunda Cajera compartida menos una cocinera)Entrega pedido.QueueNumber WaitingQueue"/>
    <n v="20"/>
    <n v="11.828422409354699"/>
    <n v="6.3608399423226016"/>
    <n v="0.95"/>
    <n v="2.9769647299382282"/>
    <n v="2.0365509400450299"/>
    <n v="27.690025809506"/>
    <n v="2.9769647299382282"/>
  </r>
  <r>
    <x v="6"/>
    <s v="2025-05-18 17:09:12"/>
    <n v="20"/>
    <x v="2"/>
    <x v="1"/>
    <x v="1"/>
    <n v="2.6742511886427098"/>
    <n v="2E+20"/>
    <n v="0"/>
    <n v="11"/>
    <n v="1"/>
    <n v="0"/>
    <s v="Weekend (Gofre pre hecho)Entrega pedido.QueueNumber WaitingQueue"/>
    <n v="20"/>
    <n v="2.9203209128946814"/>
    <n v="1.1666178685379838"/>
    <n v="0.95"/>
    <n v="0.54599396926267629"/>
    <n v="1.2327957122708399"/>
    <n v="5.187330196494"/>
    <n v="0.54599396926267629"/>
  </r>
  <r>
    <x v="0"/>
    <s v="2025-05-18 15:37:47"/>
    <n v="20"/>
    <x v="3"/>
    <x v="0"/>
    <x v="0"/>
    <n v="6.0740569926718502"/>
    <n v="2E+20"/>
    <n v="1"/>
    <n v="15"/>
    <n v="2"/>
    <n v="0"/>
    <s v="Weekend (base)OrdenWIPEntity"/>
    <n v="20"/>
    <n v="6.4361702325682213"/>
    <n v="2.3734334285778078"/>
    <n v="0.95"/>
    <n v="1.1108010372530375"/>
    <n v="3.3291429564285999"/>
    <n v="12.9838289363318"/>
    <n v="1.1108010372530375"/>
  </r>
  <r>
    <x v="1"/>
    <s v="2025-05-18 15:48:28"/>
    <n v="20"/>
    <x v="3"/>
    <x v="0"/>
    <x v="0"/>
    <n v="6.5365650068389698"/>
    <n v="2E+20"/>
    <n v="0"/>
    <n v="20"/>
    <n v="3"/>
    <n v="0"/>
    <s v="Weekend (Datafono bueno)OrdenWIPEntity"/>
    <n v="20"/>
    <n v="6.4702084784893739"/>
    <n v="1.8855945805545724"/>
    <n v="0.95"/>
    <n v="0.88248542836686561"/>
    <n v="3.4699458309016298"/>
    <n v="10.6879786168629"/>
    <n v="0.88248542836686561"/>
  </r>
  <r>
    <x v="2"/>
    <s v="2025-05-18 15:56:22"/>
    <n v="20"/>
    <x v="3"/>
    <x v="0"/>
    <x v="0"/>
    <n v="7.5423628849481901"/>
    <n v="3E+20"/>
    <n v="1"/>
    <n v="18"/>
    <n v="3"/>
    <n v="0"/>
    <s v="Weekend (Cajero independiente &amp; aumento cocina)OrdenWIPEntity"/>
    <n v="20"/>
    <n v="7.5134823333410763"/>
    <n v="2.6356519047138813"/>
    <n v="0.95"/>
    <n v="1.2335230617141977"/>
    <n v="3.6716076714208201"/>
    <n v="12.8919886050562"/>
    <n v="1.2335230617141977"/>
  </r>
  <r>
    <x v="3"/>
    <s v="2025-05-18 16:13:14"/>
    <n v="20"/>
    <x v="3"/>
    <x v="0"/>
    <x v="0"/>
    <n v="8.9791889043026707"/>
    <n v="3E+20"/>
    <n v="1"/>
    <n v="22"/>
    <n v="2"/>
    <n v="0"/>
    <s v="Weekend (Cajero independiente)OrdenWIPEntity"/>
    <n v="20"/>
    <n v="14.799755868244315"/>
    <n v="6.254587567767719"/>
    <n v="0.95"/>
    <n v="2.9272370879302181"/>
    <n v="4.75361550323891"/>
    <n v="27.1213564467139"/>
    <n v="2.9272370879302181"/>
  </r>
  <r>
    <x v="4"/>
    <s v="2025-05-18 16:33:34"/>
    <n v="20"/>
    <x v="3"/>
    <x v="0"/>
    <x v="0"/>
    <n v="4.1195705431906697"/>
    <n v="2E+20"/>
    <n v="0"/>
    <n v="14"/>
    <n v="2"/>
    <n v="0"/>
    <s v="Weekend (Segunda Cajera compartida)OrdenWIPEntity"/>
    <n v="20"/>
    <n v="3.904947527204925"/>
    <n v="0.58847059057009221"/>
    <n v="0.95"/>
    <n v="0.27541271414124124"/>
    <n v="3.15241871585543"/>
    <n v="5.3186838631583102"/>
    <n v="0.27541271414124124"/>
  </r>
  <r>
    <x v="5"/>
    <s v="2025-05-18 16:47:48"/>
    <n v="20"/>
    <x v="3"/>
    <x v="0"/>
    <x v="0"/>
    <n v="10.867339761034501"/>
    <n v="3E+20"/>
    <n v="0"/>
    <n v="28"/>
    <n v="4"/>
    <n v="0"/>
    <s v="Weekend (Segunda Cajera compartida menos una cocinera)OrdenWIPEntity"/>
    <n v="20"/>
    <n v="14.268199091653562"/>
    <n v="6.4443655955068255"/>
    <n v="0.95"/>
    <n v="3.0160559389340791"/>
    <n v="4.7740136223970202"/>
    <n v="30.6184325005277"/>
    <n v="3.0160559389340791"/>
  </r>
  <r>
    <x v="6"/>
    <s v="2025-05-18 17:09:12"/>
    <n v="20"/>
    <x v="3"/>
    <x v="0"/>
    <x v="0"/>
    <n v="5.4409879118711499"/>
    <n v="2E+20"/>
    <n v="0"/>
    <n v="14"/>
    <n v="6"/>
    <n v="0"/>
    <s v="Weekend (Gofre pre hecho)OrdenWIPEntity"/>
    <n v="20"/>
    <n v="5.1792143829926651"/>
    <n v="1.2303516915702353"/>
    <n v="0.95"/>
    <n v="0.57582231661798777"/>
    <n v="3.2332290077061501"/>
    <n v="7.6294803611792696"/>
    <n v="0.57582231661798777"/>
  </r>
  <r>
    <x v="0"/>
    <s v="2025-05-18 15:37:47"/>
    <n v="20"/>
    <x v="4"/>
    <x v="1"/>
    <x v="1"/>
    <n v="3.8718550639377902"/>
    <n v="2E+20"/>
    <n v="0"/>
    <n v="17"/>
    <n v="1"/>
    <n v="0"/>
    <s v="Weekend (base)Pasar a Caja.QueueNumber WaitingQueue"/>
    <n v="20"/>
    <n v="3.9776057867539669"/>
    <n v="2.4063745431257879"/>
    <n v="0.95"/>
    <n v="1.126217953425021"/>
    <n v="0.81713405593481203"/>
    <n v="10.5039500959456"/>
    <n v="1.126217953425021"/>
  </r>
  <r>
    <x v="1"/>
    <s v="2025-05-18 15:48:28"/>
    <n v="20"/>
    <x v="4"/>
    <x v="1"/>
    <x v="1"/>
    <n v="5.0051379007421497"/>
    <n v="2E+20"/>
    <n v="0"/>
    <n v="17"/>
    <n v="1"/>
    <n v="0"/>
    <s v="Weekend (Datafono bueno)Pasar a Caja.QueueNumber WaitingQueue"/>
    <n v="20"/>
    <n v="4.2827766030417376"/>
    <n v="2.1980976023452645"/>
    <n v="0.95"/>
    <n v="1.0287413446146676"/>
    <n v="0.93281617812048101"/>
    <n v="9.1175691031693002"/>
    <n v="1.0287413446146676"/>
  </r>
  <r>
    <x v="2"/>
    <s v="2025-05-18 15:56:22"/>
    <n v="20"/>
    <x v="4"/>
    <x v="1"/>
    <x v="1"/>
    <n v="0.54519841692809701"/>
    <n v="2E+20"/>
    <n v="0"/>
    <n v="6"/>
    <n v="1"/>
    <n v="0"/>
    <s v="Weekend (Cajero independiente &amp; aumento cocina)Pasar a Caja.QueueNumber WaitingQueue"/>
    <n v="20"/>
    <n v="0.44622548173000592"/>
    <n v="0.1490690467117598"/>
    <n v="0.95"/>
    <n v="6.9766461412387543E-2"/>
    <n v="0.23103168451879699"/>
    <n v="0.88893057002734899"/>
    <n v="6.9766461412387543E-2"/>
  </r>
  <r>
    <x v="3"/>
    <s v="2025-05-18 16:13:14"/>
    <n v="20"/>
    <x v="4"/>
    <x v="1"/>
    <x v="1"/>
    <n v="0.49859733897112202"/>
    <n v="2E+20"/>
    <n v="0"/>
    <n v="6"/>
    <n v="1"/>
    <n v="0"/>
    <s v="Weekend (Cajero independiente)Pasar a Caja.QueueNumber WaitingQueue"/>
    <n v="20"/>
    <n v="0.45962596177965914"/>
    <n v="0.14988868183499698"/>
    <n v="0.95"/>
    <n v="7.0150062458070303E-2"/>
    <n v="0.23252650640703901"/>
    <n v="0.85215076181062999"/>
    <n v="7.0150062458070303E-2"/>
  </r>
  <r>
    <x v="4"/>
    <s v="2025-05-18 16:33:34"/>
    <n v="20"/>
    <x v="4"/>
    <x v="1"/>
    <x v="1"/>
    <n v="0.19963688078527"/>
    <n v="2E+20"/>
    <n v="0"/>
    <n v="6"/>
    <n v="0"/>
    <n v="0"/>
    <s v="Weekend (Segunda Cajera compartida)Pasar a Caja.QueueNumber WaitingQueue"/>
    <n v="20"/>
    <n v="0.12027089496155938"/>
    <n v="5.8202390922882388E-2"/>
    <n v="0.95"/>
    <n v="2.7239557439992922E-2"/>
    <n v="3.30502492875831E-2"/>
    <n v="0.221274267713539"/>
    <n v="2.7239557439992922E-2"/>
  </r>
  <r>
    <x v="5"/>
    <s v="2025-05-18 16:47:48"/>
    <n v="20"/>
    <x v="4"/>
    <x v="1"/>
    <x v="1"/>
    <n v="0.43328139341729399"/>
    <n v="2E+20"/>
    <n v="0"/>
    <n v="6"/>
    <n v="0"/>
    <n v="0"/>
    <s v="Weekend (Segunda Cajera compartida menos una cocinera)Pasar a Caja.QueueNumber WaitingQueue"/>
    <n v="20"/>
    <n v="0.3194108073727524"/>
    <n v="0.11841736199472121"/>
    <n v="0.95"/>
    <n v="5.5421031383772197E-2"/>
    <n v="0.15216417673629101"/>
    <n v="0.52859565433184397"/>
    <n v="5.5421031383772197E-2"/>
  </r>
  <r>
    <x v="6"/>
    <s v="2025-05-18 17:09:12"/>
    <n v="20"/>
    <x v="4"/>
    <x v="1"/>
    <x v="1"/>
    <n v="3.1147769164887502"/>
    <n v="2E+20"/>
    <n v="0"/>
    <n v="14"/>
    <n v="2"/>
    <n v="0"/>
    <s v="Weekend (Gofre pre hecho)Pasar a Caja.QueueNumber WaitingQueue"/>
    <n v="20"/>
    <n v="2.8161469286254683"/>
    <n v="1.3473917633127128"/>
    <n v="0.95"/>
    <n v="0.63059875632188811"/>
    <n v="0.80432069206800405"/>
    <n v="5.61156727882185"/>
    <n v="0.63059875632188811"/>
  </r>
  <r>
    <x v="0"/>
    <s v="2025-05-18 15:37:47"/>
    <n v="20"/>
    <x v="5"/>
    <x v="1"/>
    <x v="1"/>
    <n v="1.7308934653255399"/>
    <n v="2E+20"/>
    <n v="0"/>
    <n v="9"/>
    <n v="0"/>
    <n v="0"/>
    <s v="Weekend (base)Preparacion.QueueNumber WaitingQueue"/>
    <n v="20"/>
    <n v="2.4607701141355114"/>
    <n v="2.177759690050046"/>
    <n v="0.95"/>
    <n v="1.0192229086640003"/>
    <n v="0.123651129566222"/>
    <n v="8.3402864601284197"/>
    <n v="1.0192229086640003"/>
  </r>
  <r>
    <x v="1"/>
    <s v="2025-05-18 15:48:28"/>
    <n v="20"/>
    <x v="5"/>
    <x v="1"/>
    <x v="1"/>
    <n v="2.5963619763962602"/>
    <n v="2E+20"/>
    <n v="0"/>
    <n v="16"/>
    <n v="0"/>
    <n v="0"/>
    <s v="Weekend (Datafono bueno)Preparacion.QueueNumber WaitingQueue"/>
    <n v="20"/>
    <n v="2.6263362714234697"/>
    <n v="1.6534031978172754"/>
    <n v="0.95"/>
    <n v="0.77381651619924907"/>
    <n v="0.23396026783274601"/>
    <n v="6.7636176831640098"/>
    <n v="0.77381651619924907"/>
  </r>
  <r>
    <x v="2"/>
    <s v="2025-05-18 15:56:22"/>
    <n v="20"/>
    <x v="5"/>
    <x v="1"/>
    <x v="1"/>
    <n v="2.9091671741742702"/>
    <n v="2E+20"/>
    <n v="0"/>
    <n v="14"/>
    <n v="0"/>
    <n v="0"/>
    <s v="Weekend (Cajero independiente &amp; aumento cocina)Preparacion.QueueNumber WaitingQueue"/>
    <n v="20"/>
    <n v="3.4516609844069941"/>
    <n v="2.3929573251316816"/>
    <n v="0.95"/>
    <n v="1.1199385021097026"/>
    <n v="0.27047427315101902"/>
    <n v="8.6262762491117595"/>
    <n v="1.1199385021097026"/>
  </r>
  <r>
    <x v="3"/>
    <s v="2025-05-18 16:13:14"/>
    <n v="20"/>
    <x v="5"/>
    <x v="1"/>
    <x v="1"/>
    <n v="4.5394809065019004"/>
    <n v="2E+20"/>
    <n v="0"/>
    <n v="20"/>
    <n v="0"/>
    <n v="0"/>
    <s v="Weekend (Cajero independiente)Preparacion.QueueNumber WaitingQueue"/>
    <n v="20"/>
    <n v="11.011207222627593"/>
    <n v="5.9938117765157131"/>
    <n v="0.95"/>
    <n v="2.8051902607787258"/>
    <n v="1.9827349886904699"/>
    <n v="22.873863900149001"/>
    <n v="2.8051902607787258"/>
  </r>
  <r>
    <x v="4"/>
    <s v="2025-05-18 16:33:34"/>
    <n v="20"/>
    <x v="5"/>
    <x v="1"/>
    <x v="1"/>
    <n v="0.66864475448190797"/>
    <n v="2E+20"/>
    <n v="0"/>
    <n v="10"/>
    <n v="0"/>
    <n v="0"/>
    <s v="Weekend (Segunda Cajera compartida)Preparacion.QueueNumber WaitingQueue"/>
    <n v="20"/>
    <n v="0.3707322347180857"/>
    <n v="0.31854181833425343"/>
    <n v="0.95"/>
    <n v="0.1490821600276275"/>
    <n v="0.11004753065502799"/>
    <n v="1.5392361881599701"/>
    <n v="0.1490821600276275"/>
  </r>
  <r>
    <x v="5"/>
    <s v="2025-05-18 16:47:48"/>
    <n v="20"/>
    <x v="5"/>
    <x v="1"/>
    <x v="1"/>
    <n v="7.0803831387584504"/>
    <n v="2E+20"/>
    <n v="0"/>
    <n v="23"/>
    <n v="0"/>
    <n v="0"/>
    <s v="Weekend (Segunda Cajera compartida menos una cocinera)Preparacion.QueueNumber WaitingQueue"/>
    <n v="20"/>
    <n v="10.450939592841037"/>
    <n v="6.2644581025183719"/>
    <n v="0.95"/>
    <n v="2.9318566403925916"/>
    <n v="0.94009288063256402"/>
    <n v="26.073691850367599"/>
    <n v="2.9318566403925916"/>
  </r>
  <r>
    <x v="6"/>
    <s v="2025-05-18 17:09:12"/>
    <n v="20"/>
    <x v="5"/>
    <x v="1"/>
    <x v="1"/>
    <n v="1.24223394240689"/>
    <n v="2E+20"/>
    <n v="0"/>
    <n v="9"/>
    <n v="0"/>
    <n v="0"/>
    <s v="Weekend (Gofre pre hecho)Preparacion.QueueNumber WaitingQueue"/>
    <n v="20"/>
    <n v="1.5537408511308661"/>
    <n v="1.0758525349657613"/>
    <n v="0.95"/>
    <n v="0.50351448554736666"/>
    <n v="0.12384438928565999"/>
    <n v="3.6833754738991602"/>
    <n v="0.50351448554736666"/>
  </r>
  <r>
    <x v="0"/>
    <s v="2025-05-18 15:37:47"/>
    <n v="20"/>
    <x v="6"/>
    <x v="2"/>
    <x v="2"/>
    <n v="2.6447243002107701"/>
    <n v="2E+20"/>
    <n v="0"/>
    <n v="5"/>
    <n v="2"/>
    <n v="0"/>
    <s v="Weekend (base)TP_MesasTime PersistentUser Specified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20"/>
    <x v="6"/>
    <x v="2"/>
    <x v="2"/>
    <n v="2.2928489693698002"/>
    <n v="2E+20"/>
    <n v="0"/>
    <n v="5"/>
    <n v="2"/>
    <n v="0"/>
    <s v="Weekend (Datafono bueno)TP_MesasTime PersistentUser Specified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20"/>
    <x v="6"/>
    <x v="2"/>
    <x v="2"/>
    <n v="2.6491402024737098"/>
    <n v="2E+20"/>
    <n v="0"/>
    <n v="5"/>
    <n v="2"/>
    <n v="0"/>
    <s v="Weekend (Cajero independiente &amp; aumento cocina)TP_MesasTime PersistentUser Specified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20"/>
    <x v="6"/>
    <x v="2"/>
    <x v="2"/>
    <n v="2.8982879648202799"/>
    <n v="2E+20"/>
    <n v="0"/>
    <n v="5"/>
    <n v="2"/>
    <n v="0"/>
    <s v="Weekend (Cajero independiente)TP_MesasTime PersistentUser Specified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20"/>
    <x v="6"/>
    <x v="2"/>
    <x v="2"/>
    <n v="1.9975231426783999"/>
    <n v="2E+20"/>
    <n v="0"/>
    <n v="5"/>
    <n v="2"/>
    <n v="0"/>
    <s v="Weekend (Segunda Cajera compartida)TP_MesasTime PersistentUser Specified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20"/>
    <x v="6"/>
    <x v="2"/>
    <x v="2"/>
    <n v="2.1780892842648498"/>
    <n v="2E+20"/>
    <n v="0"/>
    <n v="5"/>
    <n v="2"/>
    <n v="0"/>
    <s v="Weekend (Segunda Cajera compartida menos una cocinera)TP_MesasTime PersistentUser Specified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20"/>
    <x v="6"/>
    <x v="2"/>
    <x v="2"/>
    <n v="2.6209316201783599"/>
    <n v="2E+20"/>
    <n v="0"/>
    <n v="5"/>
    <n v="5"/>
    <n v="0"/>
    <s v="Weekend (Gofre pre hecho)TP_MesasTime PersistentUser Specified"/>
    <n v="20"/>
    <n v="2.1060050976081195"/>
    <n v="0.46205077207249234"/>
    <n v="0.95"/>
    <n v="0.21624641782737311"/>
    <n v="1.3815069844527099"/>
    <n v="3.0480673518499799"/>
    <n v="0.21624641782737311"/>
  </r>
  <r>
    <x v="4"/>
    <s v="2025-05-18 16:33:34"/>
    <n v="20"/>
    <x v="7"/>
    <x v="3"/>
    <x v="3"/>
    <n v="0.45105769785347599"/>
    <n v="2E+20"/>
    <n v="0"/>
    <n v="1"/>
    <n v="1"/>
    <n v="0"/>
    <s v="Weekend (Segunda Cajera compartida)rCajeraAuxInstantaneous Utilization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20"/>
    <x v="7"/>
    <x v="3"/>
    <x v="3"/>
    <n v="0.76860807102482898"/>
    <n v="2E+20"/>
    <n v="0"/>
    <n v="1"/>
    <n v="1"/>
    <n v="0"/>
    <s v="Weekend (Segunda Cajera compartida menos una cocinera)rCajeraAuxInstantaneous Utilization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20"/>
    <x v="7"/>
    <x v="3"/>
    <x v="3"/>
    <n v="0"/>
    <n v="2E+20"/>
    <n v="0"/>
    <n v="0"/>
    <n v="0"/>
    <n v="0"/>
    <s v="Weekend (Gofre pre hecho)rCajeraAuxInstantaneous UtilizationResource"/>
    <n v="20"/>
    <n v="0"/>
    <n v="0"/>
    <n v="0.95"/>
    <n v="0"/>
    <n v="0"/>
    <n v="0"/>
    <n v="0"/>
  </r>
  <r>
    <x v="4"/>
    <s v="2025-05-18 16:33:34"/>
    <n v="20"/>
    <x v="7"/>
    <x v="4"/>
    <x v="3"/>
    <n v="0.45105769785347599"/>
    <n v="2E+20"/>
    <n v="0"/>
    <n v="1"/>
    <n v="1"/>
    <n v="0"/>
    <s v="Weekend (Segunda Cajera compartida)rCajeraAuxNumber BusyResource"/>
    <n v="20"/>
    <n v="0.44452263102581568"/>
    <n v="6.1284390024888599E-2"/>
    <n v="0.95"/>
    <n v="2.8681977420305083E-2"/>
    <n v="0.341471006033021"/>
    <n v="0.57332217072397096"/>
    <n v="2.8681977420305083E-2"/>
  </r>
  <r>
    <x v="5"/>
    <s v="2025-05-18 16:47:48"/>
    <n v="20"/>
    <x v="7"/>
    <x v="4"/>
    <x v="3"/>
    <n v="0.76860807102482898"/>
    <n v="2E+20"/>
    <n v="0"/>
    <n v="1"/>
    <n v="1"/>
    <n v="0"/>
    <s v="Weekend (Segunda Cajera compartida menos una cocinera)rCajeraAuxNumber BusyResource"/>
    <n v="20"/>
    <n v="0.77414882258771522"/>
    <n v="6.4936212566704413E-2"/>
    <n v="0.95"/>
    <n v="3.0391082979563892E-2"/>
    <n v="0.62729619997289998"/>
    <n v="0.92359604589835098"/>
    <n v="3.0391082979563892E-2"/>
  </r>
  <r>
    <x v="6"/>
    <s v="2025-05-18 17:09:12"/>
    <n v="20"/>
    <x v="7"/>
    <x v="4"/>
    <x v="3"/>
    <n v="0"/>
    <n v="2E+20"/>
    <n v="0"/>
    <n v="0"/>
    <n v="0"/>
    <n v="0"/>
    <s v="Weekend (Gofre pre hecho)rCajeraAuxNumber BusyResource"/>
    <n v="20"/>
    <n v="0"/>
    <n v="0"/>
    <n v="0.95"/>
    <n v="0"/>
    <n v="0"/>
    <n v="0"/>
    <n v="0"/>
  </r>
  <r>
    <x v="4"/>
    <s v="2025-05-18 16:33:34"/>
    <n v="20"/>
    <x v="7"/>
    <x v="5"/>
    <x v="3"/>
    <n v="1"/>
    <n v="2E+20"/>
    <n v="1"/>
    <n v="1"/>
    <n v="1"/>
    <n v="0"/>
    <s v="Weekend (Segunda Cajera compartida)rCajeraAuxNumber ScheduledResource"/>
    <n v="20"/>
    <n v="1"/>
    <n v="0"/>
    <n v="0.95"/>
    <n v="0"/>
    <n v="1"/>
    <n v="1"/>
    <n v="0"/>
  </r>
  <r>
    <x v="5"/>
    <s v="2025-05-18 16:47:48"/>
    <n v="20"/>
    <x v="7"/>
    <x v="5"/>
    <x v="3"/>
    <n v="1"/>
    <n v="2E+20"/>
    <n v="1"/>
    <n v="1"/>
    <n v="1"/>
    <n v="0"/>
    <s v="Weekend (Segunda Cajera compartida menos una cocinera)rCajeraAuxNumber ScheduledResource"/>
    <n v="20"/>
    <n v="1"/>
    <n v="0"/>
    <n v="0.95"/>
    <n v="0"/>
    <n v="1"/>
    <n v="1"/>
    <n v="0"/>
  </r>
  <r>
    <x v="6"/>
    <s v="2025-05-18 17:09:12"/>
    <n v="20"/>
    <x v="7"/>
    <x v="5"/>
    <x v="3"/>
    <n v="1"/>
    <n v="2E+20"/>
    <n v="1"/>
    <n v="1"/>
    <n v="1"/>
    <n v="0"/>
    <s v="Weekend (Gofre pre hecho)rCajeraAuxNumber ScheduledResource"/>
    <n v="20"/>
    <n v="1"/>
    <n v="0"/>
    <n v="0.95"/>
    <n v="0"/>
    <n v="1"/>
    <n v="1"/>
    <n v="0"/>
  </r>
  <r>
    <x v="0"/>
    <s v="2025-05-18 15:37:47"/>
    <n v="20"/>
    <x v="8"/>
    <x v="3"/>
    <x v="3"/>
    <n v="0.87984533154163602"/>
    <n v="2E+20"/>
    <n v="0"/>
    <n v="1"/>
    <n v="1"/>
    <n v="0"/>
    <s v="Weekend (base)rCajeroInstantaneous Utilization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20"/>
    <x v="8"/>
    <x v="3"/>
    <x v="3"/>
    <n v="0.79337395886023199"/>
    <n v="2E+20"/>
    <n v="0"/>
    <n v="1"/>
    <n v="1"/>
    <n v="0"/>
    <s v="Weekend (Datafono bueno)rCajeroInstantaneous Utilization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20"/>
    <x v="8"/>
    <x v="3"/>
    <x v="3"/>
    <n v="0.59600226910940901"/>
    <n v="2E+20"/>
    <n v="0"/>
    <n v="1"/>
    <n v="1"/>
    <n v="0"/>
    <s v="Weekend (Cajero independiente &amp; aumento cocina)rCajeroInstantaneous UtilizationResource"/>
    <n v="20"/>
    <n v="0.57296750706330712"/>
    <n v="3.7387555400428402E-2"/>
    <n v="0.95"/>
    <n v="1.7497914548223359E-2"/>
    <n v="0.50491887024109205"/>
    <n v="0.64255671863199604"/>
    <n v="1.7497914548223359E-2"/>
  </r>
  <r>
    <x v="3"/>
    <s v="2025-05-18 16:13:14"/>
    <n v="20"/>
    <x v="8"/>
    <x v="3"/>
    <x v="3"/>
    <n v="0.58779871232928804"/>
    <n v="2E+20"/>
    <n v="0"/>
    <n v="1"/>
    <n v="1"/>
    <n v="0"/>
    <s v="Weekend (Cajero independiente)rCajeroInstantaneous Utilization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20"/>
    <x v="8"/>
    <x v="3"/>
    <x v="3"/>
    <n v="0.458427407874545"/>
    <n v="2E+20"/>
    <n v="0"/>
    <n v="1"/>
    <n v="1"/>
    <n v="0"/>
    <s v="Weekend (Segunda Cajera compartida)rCajeroInstantaneous Utilization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20"/>
    <x v="8"/>
    <x v="3"/>
    <x v="3"/>
    <n v="0.57529909633001297"/>
    <n v="2E+20"/>
    <n v="0"/>
    <n v="1"/>
    <n v="1"/>
    <n v="0"/>
    <s v="Weekend (Segunda Cajera compartida menos una cocinera)rCajeroInstantaneous Utilization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20"/>
    <x v="8"/>
    <x v="3"/>
    <x v="3"/>
    <n v="0.85164107245329501"/>
    <n v="2E+20"/>
    <n v="0"/>
    <n v="1"/>
    <n v="1"/>
    <n v="0"/>
    <s v="Weekend (Gofre pre hecho)rCajeroInstantaneous UtilizationResource"/>
    <n v="20"/>
    <n v="0.80834591362973174"/>
    <n v="5.0331794731778262E-2"/>
    <n v="0.95"/>
    <n v="2.3556005035442442E-2"/>
    <n v="0.68012796759196603"/>
    <n v="0.91478934237267395"/>
    <n v="2.3556005035442442E-2"/>
  </r>
  <r>
    <x v="0"/>
    <s v="2025-05-18 15:37:47"/>
    <n v="20"/>
    <x v="8"/>
    <x v="4"/>
    <x v="3"/>
    <n v="0.87984533154163602"/>
    <n v="2E+20"/>
    <n v="0"/>
    <n v="1"/>
    <n v="1"/>
    <n v="0"/>
    <s v="Weekend (base)rCajeroNumber BusyResource"/>
    <n v="20"/>
    <n v="0.84549735033623796"/>
    <n v="5.7437657901534968E-2"/>
    <n v="0.95"/>
    <n v="2.6881651368937297E-2"/>
    <n v="0.66422217761110802"/>
    <n v="0.95164775707631499"/>
    <n v="2.6881651368937297E-2"/>
  </r>
  <r>
    <x v="1"/>
    <s v="2025-05-18 15:48:28"/>
    <n v="20"/>
    <x v="8"/>
    <x v="4"/>
    <x v="3"/>
    <n v="0.79337395886023199"/>
    <n v="2E+20"/>
    <n v="0"/>
    <n v="1"/>
    <n v="1"/>
    <n v="0"/>
    <s v="Weekend (Datafono bueno)rCajeroNumber BusyResource"/>
    <n v="20"/>
    <n v="0.83759195563401911"/>
    <n v="6.0564362116205528E-2"/>
    <n v="0.95"/>
    <n v="2.8344993986016996E-2"/>
    <n v="0.73072527752341698"/>
    <n v="0.95383315971598404"/>
    <n v="2.8344993986016996E-2"/>
  </r>
  <r>
    <x v="2"/>
    <s v="2025-05-18 15:56:22"/>
    <n v="20"/>
    <x v="8"/>
    <x v="4"/>
    <x v="3"/>
    <n v="0.59600226910940901"/>
    <n v="2E+20"/>
    <n v="0"/>
    <n v="1"/>
    <n v="1"/>
    <n v="0"/>
    <s v="Weekend (Cajero independiente &amp; aumento cocina)rCajeroNumber BusyResource"/>
    <n v="20"/>
    <n v="0.57296750706330724"/>
    <n v="3.7387555400428318E-2"/>
    <n v="0.95"/>
    <n v="1.7497914548223321E-2"/>
    <n v="0.50491887024109205"/>
    <n v="0.64255671863199604"/>
    <n v="1.7497914548223321E-2"/>
  </r>
  <r>
    <x v="3"/>
    <s v="2025-05-18 16:13:14"/>
    <n v="20"/>
    <x v="8"/>
    <x v="4"/>
    <x v="3"/>
    <n v="0.58779871232928804"/>
    <n v="2E+20"/>
    <n v="0"/>
    <n v="1"/>
    <n v="1"/>
    <n v="0"/>
    <s v="Weekend (Cajero independiente)rCajeroNumber BusyResource"/>
    <n v="20"/>
    <n v="0.57669604709223787"/>
    <n v="3.9519628372693391E-2"/>
    <n v="0.95"/>
    <n v="1.8495755414781913E-2"/>
    <n v="0.50917811611738595"/>
    <n v="0.65415822510711596"/>
    <n v="1.8495755414781913E-2"/>
  </r>
  <r>
    <x v="4"/>
    <s v="2025-05-18 16:33:34"/>
    <n v="20"/>
    <x v="8"/>
    <x v="4"/>
    <x v="3"/>
    <n v="0.458427407874545"/>
    <n v="2E+20"/>
    <n v="0"/>
    <n v="1"/>
    <n v="1"/>
    <n v="0"/>
    <s v="Weekend (Segunda Cajera compartida)rCajeroNumber BusyResource"/>
    <n v="20"/>
    <n v="0.43208682935702808"/>
    <n v="3.1430653640373583E-2"/>
    <n v="0.95"/>
    <n v="1.4709998706889528E-2"/>
    <n v="0.37088179492406598"/>
    <n v="0.47987952699059799"/>
    <n v="1.4709998706889528E-2"/>
  </r>
  <r>
    <x v="5"/>
    <s v="2025-05-18 16:47:48"/>
    <n v="20"/>
    <x v="8"/>
    <x v="4"/>
    <x v="3"/>
    <n v="0.57529909633001297"/>
    <n v="2E+20"/>
    <n v="0"/>
    <n v="1"/>
    <n v="1"/>
    <n v="0"/>
    <s v="Weekend (Segunda Cajera compartida menos una cocinera)rCajeroNumber BusyResource"/>
    <n v="20"/>
    <n v="0.51700655740864587"/>
    <n v="4.4273499997040652E-2"/>
    <n v="0.95"/>
    <n v="2.0720635821247294E-2"/>
    <n v="0.43095420825791497"/>
    <n v="0.58863719710904605"/>
    <n v="2.0720635821247294E-2"/>
  </r>
  <r>
    <x v="6"/>
    <s v="2025-05-18 17:09:12"/>
    <n v="20"/>
    <x v="8"/>
    <x v="4"/>
    <x v="3"/>
    <n v="0.85164107245329501"/>
    <n v="2E+20"/>
    <n v="0"/>
    <n v="1"/>
    <n v="1"/>
    <n v="0"/>
    <s v="Weekend (Gofre pre hecho)rCajeroNumber BusyResource"/>
    <n v="20"/>
    <n v="0.80834591362973174"/>
    <n v="5.0331794731778297E-2"/>
    <n v="0.95"/>
    <n v="2.3556005035442459E-2"/>
    <n v="0.68012796759196603"/>
    <n v="0.91478934237267395"/>
    <n v="2.3556005035442459E-2"/>
  </r>
  <r>
    <x v="0"/>
    <s v="2025-05-18 15:37:47"/>
    <n v="20"/>
    <x v="8"/>
    <x v="5"/>
    <x v="3"/>
    <n v="1"/>
    <n v="2E+20"/>
    <n v="1"/>
    <n v="1"/>
    <n v="1"/>
    <n v="0"/>
    <s v="Weekend (base)rCajeroNumber ScheduledResource"/>
    <n v="20"/>
    <n v="1"/>
    <n v="0"/>
    <n v="0.95"/>
    <n v="0"/>
    <n v="1"/>
    <n v="1"/>
    <n v="0"/>
  </r>
  <r>
    <x v="1"/>
    <s v="2025-05-18 15:48:28"/>
    <n v="20"/>
    <x v="8"/>
    <x v="5"/>
    <x v="3"/>
    <n v="1"/>
    <n v="2E+20"/>
    <n v="1"/>
    <n v="1"/>
    <n v="1"/>
    <n v="0"/>
    <s v="Weekend (Datafono bueno)rCajeroNumber ScheduledResource"/>
    <n v="20"/>
    <n v="1"/>
    <n v="0"/>
    <n v="0.95"/>
    <n v="0"/>
    <n v="1"/>
    <n v="1"/>
    <n v="0"/>
  </r>
  <r>
    <x v="2"/>
    <s v="2025-05-18 15:56:22"/>
    <n v="20"/>
    <x v="8"/>
    <x v="5"/>
    <x v="3"/>
    <n v="1"/>
    <n v="2E+20"/>
    <n v="1"/>
    <n v="1"/>
    <n v="1"/>
    <n v="0"/>
    <s v="Weekend (Cajero independiente &amp; aumento cocina)rCajeroNumber ScheduledResource"/>
    <n v="20"/>
    <n v="1"/>
    <n v="0"/>
    <n v="0.95"/>
    <n v="0"/>
    <n v="1"/>
    <n v="1"/>
    <n v="0"/>
  </r>
  <r>
    <x v="3"/>
    <s v="2025-05-18 16:13:14"/>
    <n v="20"/>
    <x v="8"/>
    <x v="5"/>
    <x v="3"/>
    <n v="1"/>
    <n v="2E+20"/>
    <n v="1"/>
    <n v="1"/>
    <n v="1"/>
    <n v="0"/>
    <s v="Weekend (Cajero independiente)rCajeroNumber ScheduledResource"/>
    <n v="20"/>
    <n v="1"/>
    <n v="0"/>
    <n v="0.95"/>
    <n v="0"/>
    <n v="1"/>
    <n v="1"/>
    <n v="0"/>
  </r>
  <r>
    <x v="4"/>
    <s v="2025-05-18 16:33:34"/>
    <n v="20"/>
    <x v="8"/>
    <x v="5"/>
    <x v="3"/>
    <n v="1"/>
    <n v="2E+20"/>
    <n v="1"/>
    <n v="1"/>
    <n v="1"/>
    <n v="0"/>
    <s v="Weekend (Segunda Cajera compartida)rCajeroNumber ScheduledResource"/>
    <n v="20"/>
    <n v="1"/>
    <n v="0"/>
    <n v="0.95"/>
    <n v="0"/>
    <n v="1"/>
    <n v="1"/>
    <n v="0"/>
  </r>
  <r>
    <x v="5"/>
    <s v="2025-05-18 16:47:48"/>
    <n v="20"/>
    <x v="8"/>
    <x v="5"/>
    <x v="3"/>
    <n v="1"/>
    <n v="2E+20"/>
    <n v="1"/>
    <n v="1"/>
    <n v="1"/>
    <n v="0"/>
    <s v="Weekend (Segunda Cajera compartida menos una cocinera)rCajeroNumber ScheduledResource"/>
    <n v="20"/>
    <n v="1"/>
    <n v="0"/>
    <n v="0.95"/>
    <n v="0"/>
    <n v="1"/>
    <n v="1"/>
    <n v="0"/>
  </r>
  <r>
    <x v="6"/>
    <s v="2025-05-18 17:09:12"/>
    <n v="20"/>
    <x v="8"/>
    <x v="5"/>
    <x v="3"/>
    <n v="1"/>
    <n v="2E+20"/>
    <n v="1"/>
    <n v="1"/>
    <n v="1"/>
    <n v="0"/>
    <s v="Weekend (Gofre pre hecho)rCajeroNumber ScheduledResource"/>
    <n v="20"/>
    <n v="1"/>
    <n v="0"/>
    <n v="0.95"/>
    <n v="0"/>
    <n v="1"/>
    <n v="1"/>
    <n v="0"/>
  </r>
  <r>
    <x v="0"/>
    <s v="2025-05-18 15:37:47"/>
    <n v="20"/>
    <x v="9"/>
    <x v="3"/>
    <x v="3"/>
    <n v="0.68283563702391403"/>
    <n v="2E+20"/>
    <n v="0"/>
    <n v="1"/>
    <n v="0"/>
    <n v="0"/>
    <s v="Weekend (base)rCocinaInstantaneous UtilizationResource"/>
    <n v="20"/>
    <n v="0.70024981234133354"/>
    <n v="8.4871920954863206E-2"/>
    <n v="0.95"/>
    <n v="3.9721281707408643E-2"/>
    <n v="0.54707762471024601"/>
    <n v="0.83744361632716302"/>
    <n v="3.9721281707408643E-2"/>
  </r>
  <r>
    <x v="1"/>
    <s v="2025-05-18 15:48:28"/>
    <n v="20"/>
    <x v="9"/>
    <x v="3"/>
    <x v="3"/>
    <n v="0.70760509821561501"/>
    <n v="2E+20"/>
    <n v="0"/>
    <n v="1"/>
    <n v="1"/>
    <n v="0"/>
    <s v="Weekend (Datafono bueno)rCocinaInstantaneous UtilizationResource"/>
    <n v="20"/>
    <n v="0.7042571883300438"/>
    <n v="7.824007019595175E-2"/>
    <n v="0.95"/>
    <n v="3.66174800110112E-2"/>
    <n v="0.51042106803760701"/>
    <n v="0.81103893209633604"/>
    <n v="3.66174800110112E-2"/>
  </r>
  <r>
    <x v="2"/>
    <s v="2025-05-18 15:56:22"/>
    <n v="20"/>
    <x v="9"/>
    <x v="3"/>
    <x v="3"/>
    <n v="0.67901641970149396"/>
    <n v="2E+20"/>
    <n v="0"/>
    <n v="1"/>
    <n v="1"/>
    <n v="0"/>
    <s v="Weekend (Cajero independiente &amp; aumento cocina)rCocinaInstantaneous UtilizationResource"/>
    <n v="20"/>
    <n v="0.60442383603568095"/>
    <n v="6.2352287929788953E-2"/>
    <n v="0.95"/>
    <n v="2.9181769024384099E-2"/>
    <n v="0.49017556471815099"/>
    <n v="0.69993230968167996"/>
    <n v="2.9181769024384099E-2"/>
  </r>
  <r>
    <x v="3"/>
    <s v="2025-05-18 16:13:14"/>
    <n v="20"/>
    <x v="9"/>
    <x v="3"/>
    <x v="3"/>
    <n v="0.79243411590442003"/>
    <n v="2E+20"/>
    <n v="0"/>
    <n v="1"/>
    <n v="0"/>
    <n v="0"/>
    <s v="Weekend (Cajero independiente)rCocinaInstantaneous UtilizationResource"/>
    <n v="20"/>
    <n v="0.78897659358718819"/>
    <n v="4.3748712076576865E-2"/>
    <n v="0.95"/>
    <n v="2.0475027514155093E-2"/>
    <n v="0.71246163873107604"/>
    <n v="0.86763244533571904"/>
    <n v="2.0475027514155093E-2"/>
  </r>
  <r>
    <x v="4"/>
    <s v="2025-05-18 16:33:34"/>
    <n v="20"/>
    <x v="9"/>
    <x v="3"/>
    <x v="3"/>
    <n v="0.56584534866365099"/>
    <n v="2E+20"/>
    <n v="0"/>
    <n v="1"/>
    <n v="0"/>
    <n v="0"/>
    <s v="Weekend (Segunda Cajera compartida)rCocinaInstantaneous UtilizationResource"/>
    <n v="20"/>
    <n v="0.55207570590651189"/>
    <n v="4.8483948202233139E-2"/>
    <n v="0.95"/>
    <n v="2.2691186238762272E-2"/>
    <n v="0.42888468629021698"/>
    <n v="0.63580966110286896"/>
    <n v="2.2691186238762272E-2"/>
  </r>
  <r>
    <x v="5"/>
    <s v="2025-05-18 16:47:48"/>
    <n v="20"/>
    <x v="9"/>
    <x v="3"/>
    <x v="3"/>
    <n v="0.540701879507824"/>
    <n v="2E+20"/>
    <n v="0"/>
    <n v="1"/>
    <n v="1"/>
    <n v="0"/>
    <s v="Weekend (Segunda Cajera compartida menos una cocinera)rCocinaInstantaneous UtilizationResource"/>
    <n v="20"/>
    <n v="0.48950000652966991"/>
    <n v="5.0811901257482889E-2"/>
    <n v="0.95"/>
    <n v="2.3780701806088423E-2"/>
    <n v="0.39861759565299199"/>
    <n v="0.56513697675780905"/>
    <n v="2.3780701806088423E-2"/>
  </r>
  <r>
    <x v="6"/>
    <s v="2025-05-18 17:09:12"/>
    <n v="20"/>
    <x v="9"/>
    <x v="3"/>
    <x v="3"/>
    <n v="0.64650997506711705"/>
    <n v="2E+20"/>
    <n v="0"/>
    <n v="1"/>
    <n v="0"/>
    <n v="0"/>
    <s v="Weekend (Gofre pre hecho)rCocinaInstantaneous UtilizationResource"/>
    <n v="20"/>
    <n v="0.65654161147168066"/>
    <n v="6.2070582495888031E-2"/>
    <n v="0.95"/>
    <n v="2.904992682295169E-2"/>
    <n v="0.491453338645781"/>
    <n v="0.75347038533534405"/>
    <n v="2.904992682295169E-2"/>
  </r>
  <r>
    <x v="0"/>
    <s v="2025-05-18 15:37:47"/>
    <n v="20"/>
    <x v="9"/>
    <x v="4"/>
    <x v="3"/>
    <n v="1.2652394723334801"/>
    <n v="2E+20"/>
    <n v="0"/>
    <n v="3"/>
    <n v="0"/>
    <n v="0"/>
    <s v="Weekend (base)rCocinaNumber BusyResource"/>
    <n v="20"/>
    <n v="1.2532195507404622"/>
    <n v="0.14909042724705077"/>
    <n v="0.95"/>
    <n v="6.9776467810920673E-2"/>
    <n v="1.0237372339152799"/>
    <n v="1.51233084898149"/>
    <n v="6.9776467810920673E-2"/>
  </r>
  <r>
    <x v="1"/>
    <s v="2025-05-18 15:48:28"/>
    <n v="20"/>
    <x v="9"/>
    <x v="4"/>
    <x v="3"/>
    <n v="1.3112049379011399"/>
    <n v="2E+20"/>
    <n v="0"/>
    <n v="3"/>
    <n v="1"/>
    <n v="0"/>
    <s v="Weekend (Datafono bueno)rCocinaNumber BusyResource"/>
    <n v="20"/>
    <n v="1.2586788140020733"/>
    <n v="0.12779090742348004"/>
    <n v="0.95"/>
    <n v="5.9807985683662919E-2"/>
    <n v="0.96468720419047604"/>
    <n v="1.4531162160489699"/>
    <n v="5.9807985683662919E-2"/>
  </r>
  <r>
    <x v="2"/>
    <s v="2025-05-18 15:56:22"/>
    <n v="20"/>
    <x v="9"/>
    <x v="4"/>
    <x v="3"/>
    <n v="1.8403518045965099"/>
    <n v="2E+20"/>
    <n v="0"/>
    <n v="4"/>
    <n v="1"/>
    <n v="0"/>
    <s v="Weekend (Cajero independiente &amp; aumento cocina)rCocinaNumber BusyResource"/>
    <n v="20"/>
    <n v="1.6325297851455709"/>
    <n v="0.16715404713219967"/>
    <n v="0.95"/>
    <n v="7.8230502149263692E-2"/>
    <n v="1.3098748035835199"/>
    <n v="1.91469066915123"/>
    <n v="7.8230502149263692E-2"/>
  </r>
  <r>
    <x v="3"/>
    <s v="2025-05-18 16:13:14"/>
    <n v="20"/>
    <x v="9"/>
    <x v="4"/>
    <x v="3"/>
    <n v="1.40308669964716"/>
    <n v="2E+20"/>
    <n v="0"/>
    <n v="3"/>
    <n v="0"/>
    <n v="0"/>
    <s v="Weekend (Cajero independiente)rCocinaNumber BusyResource"/>
    <n v="20"/>
    <n v="1.3983908423996589"/>
    <n v="0.10559755752176707"/>
    <n v="0.95"/>
    <n v="4.9421178202943138E-2"/>
    <n v="1.2444871775930799"/>
    <n v="1.6028973360071599"/>
    <n v="4.9421178202943138E-2"/>
  </r>
  <r>
    <x v="4"/>
    <s v="2025-05-18 16:33:34"/>
    <n v="20"/>
    <x v="9"/>
    <x v="4"/>
    <x v="3"/>
    <n v="1.00208560944795"/>
    <n v="2E+20"/>
    <n v="0"/>
    <n v="3"/>
    <n v="0"/>
    <n v="0"/>
    <s v="Weekend (Segunda Cajera compartida)rCocinaNumber BusyResource"/>
    <n v="20"/>
    <n v="0.99425513526357268"/>
    <n v="7.9278161330694694E-2"/>
    <n v="0.95"/>
    <n v="3.7103321617247706E-2"/>
    <n v="0.84862105332361104"/>
    <n v="1.1628285014727999"/>
    <n v="3.7103321617247706E-2"/>
  </r>
  <r>
    <x v="5"/>
    <s v="2025-05-18 16:47:48"/>
    <n v="20"/>
    <x v="9"/>
    <x v="4"/>
    <x v="3"/>
    <n v="0.74807042568231497"/>
    <n v="2E+20"/>
    <n v="0"/>
    <n v="2"/>
    <n v="2"/>
    <n v="0"/>
    <s v="Weekend (Segunda Cajera compartida menos una cocinera)rCocinaNumber BusyResource"/>
    <n v="20"/>
    <n v="0.67638128694490429"/>
    <n v="7.2233858043829077E-2"/>
    <n v="0.95"/>
    <n v="3.3806486195803405E-2"/>
    <n v="0.55104996174465004"/>
    <n v="0.79694062018228495"/>
    <n v="3.3806486195803405E-2"/>
  </r>
  <r>
    <x v="6"/>
    <s v="2025-05-18 17:09:12"/>
    <n v="20"/>
    <x v="9"/>
    <x v="4"/>
    <x v="3"/>
    <n v="1.1732822837885399"/>
    <n v="2E+20"/>
    <n v="0"/>
    <n v="3"/>
    <n v="0"/>
    <n v="0"/>
    <s v="Weekend (Gofre pre hecho)rCocinaNumber BusyResource"/>
    <n v="20"/>
    <n v="1.1602847271382353"/>
    <n v="0.10172717248075339"/>
    <n v="0.95"/>
    <n v="4.7609782245356579E-2"/>
    <n v="0.95430468772742205"/>
    <n v="1.30179073087182"/>
    <n v="4.7609782245356579E-2"/>
  </r>
  <r>
    <x v="0"/>
    <s v="2025-05-18 15:37:47"/>
    <n v="20"/>
    <x v="9"/>
    <x v="5"/>
    <x v="3"/>
    <n v="2"/>
    <n v="2E+20"/>
    <n v="1"/>
    <n v="3"/>
    <n v="1"/>
    <n v="0"/>
    <s v="Weekend (base)rCocinaNumber ScheduledResource"/>
    <n v="20"/>
    <n v="2"/>
    <n v="0"/>
    <n v="0.95"/>
    <n v="0"/>
    <n v="2"/>
    <n v="2"/>
    <n v="0"/>
  </r>
  <r>
    <x v="1"/>
    <s v="2025-05-18 15:48:28"/>
    <n v="20"/>
    <x v="9"/>
    <x v="5"/>
    <x v="3"/>
    <n v="2"/>
    <n v="2E+20"/>
    <n v="1"/>
    <n v="3"/>
    <n v="1"/>
    <n v="0"/>
    <s v="Weekend (Datafono bueno)rCocinaNumber ScheduledResource"/>
    <n v="20"/>
    <n v="2"/>
    <n v="0"/>
    <n v="0.95"/>
    <n v="0"/>
    <n v="2"/>
    <n v="2"/>
    <n v="0"/>
  </r>
  <r>
    <x v="2"/>
    <s v="2025-05-18 15:56:22"/>
    <n v="20"/>
    <x v="9"/>
    <x v="5"/>
    <x v="3"/>
    <n v="3"/>
    <n v="2E+20"/>
    <n v="1"/>
    <n v="4"/>
    <n v="1"/>
    <n v="0"/>
    <s v="Weekend (Cajero independiente &amp; aumento cocina)rCocinaNumber ScheduledResource"/>
    <n v="20"/>
    <n v="3"/>
    <n v="0"/>
    <n v="0.95"/>
    <n v="0"/>
    <n v="3"/>
    <n v="3"/>
    <n v="0"/>
  </r>
  <r>
    <x v="3"/>
    <s v="2025-05-18 16:13:14"/>
    <n v="20"/>
    <x v="9"/>
    <x v="5"/>
    <x v="3"/>
    <n v="2"/>
    <n v="2E+20"/>
    <n v="1"/>
    <n v="3"/>
    <n v="1"/>
    <n v="0"/>
    <s v="Weekend (Cajero independiente)rCocinaNumber ScheduledResource"/>
    <n v="20"/>
    <n v="2"/>
    <n v="0"/>
    <n v="0.95"/>
    <n v="0"/>
    <n v="2"/>
    <n v="2"/>
    <n v="0"/>
  </r>
  <r>
    <x v="4"/>
    <s v="2025-05-18 16:33:34"/>
    <n v="20"/>
    <x v="9"/>
    <x v="5"/>
    <x v="3"/>
    <n v="2"/>
    <n v="2E+20"/>
    <n v="1"/>
    <n v="3"/>
    <n v="1"/>
    <n v="0"/>
    <s v="Weekend (Segunda Cajera compartida)rCocinaNumber ScheduledResource"/>
    <n v="20"/>
    <n v="2"/>
    <n v="0"/>
    <n v="0.95"/>
    <n v="0"/>
    <n v="2"/>
    <n v="2"/>
    <n v="0"/>
  </r>
  <r>
    <x v="5"/>
    <s v="2025-05-18 16:47:48"/>
    <n v="20"/>
    <x v="9"/>
    <x v="5"/>
    <x v="3"/>
    <n v="1"/>
    <n v="2E+20"/>
    <n v="0"/>
    <n v="2"/>
    <n v="0"/>
    <n v="0"/>
    <s v="Weekend (Segunda Cajera compartida menos una cocinera)rCocinaNumber ScheduledResource"/>
    <n v="20"/>
    <n v="1"/>
    <n v="0"/>
    <n v="0.95"/>
    <n v="0"/>
    <n v="1"/>
    <n v="1"/>
    <n v="0"/>
  </r>
  <r>
    <x v="6"/>
    <s v="2025-05-18 17:09:12"/>
    <n v="20"/>
    <x v="9"/>
    <x v="5"/>
    <x v="3"/>
    <n v="2"/>
    <n v="2E+20"/>
    <n v="1"/>
    <n v="3"/>
    <n v="1"/>
    <n v="0"/>
    <s v="Weekend (Gofre pre hecho)rCocinaNumber ScheduledResource"/>
    <n v="20"/>
    <n v="2"/>
    <n v="0"/>
    <n v="0.95"/>
    <n v="0"/>
    <n v="2"/>
    <n v="2"/>
    <n v="0"/>
  </r>
  <r>
    <x v="0"/>
    <s v="2025-05-18 15:37:47"/>
    <n v="20"/>
    <x v="10"/>
    <x v="3"/>
    <x v="3"/>
    <n v="0.52894486004215502"/>
    <n v="2E+20"/>
    <n v="0"/>
    <n v="1"/>
    <n v="0.4"/>
    <n v="0"/>
    <s v="Weekend (base)rMesaInstantaneous UtilizationResource"/>
    <n v="20"/>
    <n v="0.46649742051891324"/>
    <n v="7.035912956966181E-2"/>
    <n v="0.95"/>
    <n v="3.2929086261767493E-2"/>
    <n v="0.36357683598652801"/>
    <n v="0.622873317796934"/>
    <n v="3.2929086261767493E-2"/>
  </r>
  <r>
    <x v="1"/>
    <s v="2025-05-18 15:48:28"/>
    <n v="20"/>
    <x v="10"/>
    <x v="3"/>
    <x v="3"/>
    <n v="0.45856979387396002"/>
    <n v="2E+20"/>
    <n v="0"/>
    <n v="1"/>
    <n v="0.4"/>
    <n v="0"/>
    <s v="Weekend (Datafono bueno)rMesaInstantaneous UtilizationResource"/>
    <n v="20"/>
    <n v="0.43887781061977993"/>
    <n v="9.0144931553202162E-2"/>
    <n v="0.95"/>
    <n v="4.2189126632636194E-2"/>
    <n v="0.27641073763697199"/>
    <n v="0.56321004465310798"/>
    <n v="4.2189126632636194E-2"/>
  </r>
  <r>
    <x v="2"/>
    <s v="2025-05-18 15:56:22"/>
    <n v="20"/>
    <x v="10"/>
    <x v="3"/>
    <x v="3"/>
    <n v="0.52982804049474297"/>
    <n v="2E+20"/>
    <n v="0"/>
    <n v="1"/>
    <n v="0.4"/>
    <n v="0"/>
    <s v="Weekend (Cajero independiente &amp; aumento cocina)rMesaInstantaneous UtilizationResource"/>
    <n v="20"/>
    <n v="0.45622368403371516"/>
    <n v="0.10359690633266848"/>
    <n v="0.95"/>
    <n v="4.8484844624223859E-2"/>
    <n v="0.19790962374173299"/>
    <n v="0.60180283464736295"/>
    <n v="4.8484844624223859E-2"/>
  </r>
  <r>
    <x v="3"/>
    <s v="2025-05-18 16:13:14"/>
    <n v="20"/>
    <x v="10"/>
    <x v="3"/>
    <x v="3"/>
    <n v="0.57965759296405595"/>
    <n v="2E+20"/>
    <n v="0"/>
    <n v="1"/>
    <n v="0.4"/>
    <n v="0"/>
    <s v="Weekend (Cajero independiente)rMesaInstantaneous UtilizationResource"/>
    <n v="20"/>
    <n v="0.449122674104526"/>
    <n v="8.3996931106322628E-2"/>
    <n v="0.95"/>
    <n v="3.9311773852820475E-2"/>
    <n v="0.27021518066867201"/>
    <n v="0.57965759296405595"/>
    <n v="3.9311773852820475E-2"/>
  </r>
  <r>
    <x v="4"/>
    <s v="2025-05-18 16:33:34"/>
    <n v="20"/>
    <x v="10"/>
    <x v="3"/>
    <x v="3"/>
    <n v="0.39950462853567897"/>
    <n v="2E+20"/>
    <n v="0"/>
    <n v="1"/>
    <n v="0.4"/>
    <n v="0"/>
    <s v="Weekend (Segunda Cajera compartida)rMesaInstantaneous UtilizationResource"/>
    <n v="20"/>
    <n v="0.42029970701476616"/>
    <n v="7.4801552868862586E-2"/>
    <n v="0.95"/>
    <n v="3.5008204365208961E-2"/>
    <n v="0.26374685501867701"/>
    <n v="0.56891994861328299"/>
    <n v="3.5008204365208961E-2"/>
  </r>
  <r>
    <x v="5"/>
    <s v="2025-05-18 16:47:48"/>
    <n v="20"/>
    <x v="10"/>
    <x v="3"/>
    <x v="3"/>
    <n v="0.435617856852969"/>
    <n v="2E+20"/>
    <n v="0"/>
    <n v="1"/>
    <n v="0.4"/>
    <n v="0"/>
    <s v="Weekend (Segunda Cajera compartida menos una cocinera)rMesaInstantaneous UtilizationResource"/>
    <n v="20"/>
    <n v="0.45659332224934418"/>
    <n v="6.4817741280664434E-2"/>
    <n v="0.95"/>
    <n v="3.0335636710950086E-2"/>
    <n v="0.341567042497882"/>
    <n v="0.554885041908046"/>
    <n v="3.0335636710950086E-2"/>
  </r>
  <r>
    <x v="6"/>
    <s v="2025-05-18 17:09:12"/>
    <n v="20"/>
    <x v="10"/>
    <x v="3"/>
    <x v="3"/>
    <n v="0.524186324035671"/>
    <n v="2E+20"/>
    <n v="0"/>
    <n v="1"/>
    <n v="1"/>
    <n v="0"/>
    <s v="Weekend (Gofre pre hecho)rMesaInstantaneous UtilizationResource"/>
    <n v="20"/>
    <n v="0.42120101952162392"/>
    <n v="9.2410154414498596E-2"/>
    <n v="0.95"/>
    <n v="4.324928356547468E-2"/>
    <n v="0.27630139689054301"/>
    <n v="0.60961347036999702"/>
    <n v="4.324928356547468E-2"/>
  </r>
  <r>
    <x v="0"/>
    <s v="2025-05-18 15:37:47"/>
    <n v="20"/>
    <x v="10"/>
    <x v="4"/>
    <x v="3"/>
    <n v="2.6447243002107701"/>
    <n v="2E+20"/>
    <n v="0"/>
    <n v="5"/>
    <n v="2"/>
    <n v="0"/>
    <s v="Weekend (base)rMesaNumber BusyResource"/>
    <n v="20"/>
    <n v="2.3324871025945653"/>
    <n v="0.35179564784831391"/>
    <n v="0.95"/>
    <n v="0.16464543130883974"/>
    <n v="1.81788417993264"/>
    <n v="3.1143665889846699"/>
    <n v="0.16464543130883974"/>
  </r>
  <r>
    <x v="1"/>
    <s v="2025-05-18 15:48:28"/>
    <n v="20"/>
    <x v="10"/>
    <x v="4"/>
    <x v="3"/>
    <n v="2.2928489693698002"/>
    <n v="2E+20"/>
    <n v="0"/>
    <n v="5"/>
    <n v="2"/>
    <n v="0"/>
    <s v="Weekend (Datafono bueno)rMesaNumber BusyResource"/>
    <n v="20"/>
    <n v="2.1943890530988996"/>
    <n v="0.45072465776600723"/>
    <n v="0.95"/>
    <n v="0.2109456331631793"/>
    <n v="1.38205368818486"/>
    <n v="2.81605022326554"/>
    <n v="0.2109456331631793"/>
  </r>
  <r>
    <x v="2"/>
    <s v="2025-05-18 15:56:22"/>
    <n v="20"/>
    <x v="10"/>
    <x v="4"/>
    <x v="3"/>
    <n v="2.6491402024737098"/>
    <n v="2E+20"/>
    <n v="0"/>
    <n v="5"/>
    <n v="2"/>
    <n v="0"/>
    <s v="Weekend (Cajero independiente &amp; aumento cocina)rMesaNumber BusyResource"/>
    <n v="20"/>
    <n v="2.2811184201685757"/>
    <n v="0.5179845316633449"/>
    <n v="0.95"/>
    <n v="0.24242422312112041"/>
    <n v="0.98954811870866599"/>
    <n v="3.0090141732368099"/>
    <n v="0.24242422312112041"/>
  </r>
  <r>
    <x v="3"/>
    <s v="2025-05-18 16:13:14"/>
    <n v="20"/>
    <x v="10"/>
    <x v="4"/>
    <x v="3"/>
    <n v="2.8982879648202799"/>
    <n v="2E+20"/>
    <n v="0"/>
    <n v="5"/>
    <n v="2"/>
    <n v="0"/>
    <s v="Weekend (Cajero independiente)rMesaNumber BusyResource"/>
    <n v="20"/>
    <n v="2.2456133705226291"/>
    <n v="0.41998465553161324"/>
    <n v="0.95"/>
    <n v="0.19655886926410238"/>
    <n v="1.3510759033433599"/>
    <n v="2.8982879648202799"/>
    <n v="0.19655886926410238"/>
  </r>
  <r>
    <x v="4"/>
    <s v="2025-05-18 16:33:34"/>
    <n v="20"/>
    <x v="10"/>
    <x v="4"/>
    <x v="3"/>
    <n v="1.9975231426783999"/>
    <n v="2E+20"/>
    <n v="0"/>
    <n v="5"/>
    <n v="2"/>
    <n v="0"/>
    <s v="Weekend (Segunda Cajera compartida)rMesaNumber BusyResource"/>
    <n v="20"/>
    <n v="2.1014985350738313"/>
    <n v="0.37400776434431088"/>
    <n v="0.95"/>
    <n v="0.17504102182604384"/>
    <n v="1.3187342750933899"/>
    <n v="2.8445997430664098"/>
    <n v="0.17504102182604384"/>
  </r>
  <r>
    <x v="5"/>
    <s v="2025-05-18 16:47:48"/>
    <n v="20"/>
    <x v="10"/>
    <x v="4"/>
    <x v="3"/>
    <n v="2.1780892842648498"/>
    <n v="2E+20"/>
    <n v="0"/>
    <n v="5"/>
    <n v="2"/>
    <n v="0"/>
    <s v="Weekend (Segunda Cajera compartida menos una cocinera)rMesaNumber BusyResource"/>
    <n v="20"/>
    <n v="2.2829666112467213"/>
    <n v="0.32408870640332099"/>
    <n v="0.95"/>
    <n v="0.15167818355474991"/>
    <n v="1.7078352124894101"/>
    <n v="2.77442520954023"/>
    <n v="0.15167818355474991"/>
  </r>
  <r>
    <x v="6"/>
    <s v="2025-05-18 17:09:12"/>
    <n v="20"/>
    <x v="10"/>
    <x v="4"/>
    <x v="3"/>
    <n v="2.6209316201783599"/>
    <n v="2E+20"/>
    <n v="0"/>
    <n v="5"/>
    <n v="5"/>
    <n v="0"/>
    <s v="Weekend (Gofre pre hecho)rMesaNumber BusyResource"/>
    <n v="20"/>
    <n v="2.1060050976081195"/>
    <n v="0.46205077207249234"/>
    <n v="0.95"/>
    <n v="0.21624641782737311"/>
    <n v="1.3815069844527099"/>
    <n v="3.0480673518499799"/>
    <n v="0.21624641782737311"/>
  </r>
  <r>
    <x v="0"/>
    <s v="2025-05-18 15:37:47"/>
    <n v="20"/>
    <x v="10"/>
    <x v="5"/>
    <x v="3"/>
    <n v="5"/>
    <n v="2E+20"/>
    <n v="5"/>
    <n v="5"/>
    <n v="5"/>
    <n v="0"/>
    <s v="Weekend (base)rMesaNumber ScheduledResource"/>
    <n v="20"/>
    <n v="5"/>
    <n v="0"/>
    <n v="0.95"/>
    <n v="0"/>
    <n v="5"/>
    <n v="5"/>
    <n v="0"/>
  </r>
  <r>
    <x v="1"/>
    <s v="2025-05-18 15:48:28"/>
    <n v="20"/>
    <x v="10"/>
    <x v="5"/>
    <x v="3"/>
    <n v="5"/>
    <n v="2E+20"/>
    <n v="5"/>
    <n v="5"/>
    <n v="5"/>
    <n v="0"/>
    <s v="Weekend (Datafono bueno)rMesaNumber ScheduledResource"/>
    <n v="20"/>
    <n v="5"/>
    <n v="0"/>
    <n v="0.95"/>
    <n v="0"/>
    <n v="5"/>
    <n v="5"/>
    <n v="0"/>
  </r>
  <r>
    <x v="2"/>
    <s v="2025-05-18 15:56:22"/>
    <n v="20"/>
    <x v="10"/>
    <x v="5"/>
    <x v="3"/>
    <n v="5"/>
    <n v="2E+20"/>
    <n v="5"/>
    <n v="5"/>
    <n v="5"/>
    <n v="0"/>
    <s v="Weekend (Cajero independiente &amp; aumento cocina)rMesaNumber ScheduledResource"/>
    <n v="20"/>
    <n v="5"/>
    <n v="0"/>
    <n v="0.95"/>
    <n v="0"/>
    <n v="5"/>
    <n v="5"/>
    <n v="0"/>
  </r>
  <r>
    <x v="3"/>
    <s v="2025-05-18 16:13:14"/>
    <n v="20"/>
    <x v="10"/>
    <x v="5"/>
    <x v="3"/>
    <n v="5"/>
    <n v="2E+20"/>
    <n v="5"/>
    <n v="5"/>
    <n v="5"/>
    <n v="0"/>
    <s v="Weekend (Cajero independiente)rMesaNumber ScheduledResource"/>
    <n v="20"/>
    <n v="5"/>
    <n v="0"/>
    <n v="0.95"/>
    <n v="0"/>
    <n v="5"/>
    <n v="5"/>
    <n v="0"/>
  </r>
  <r>
    <x v="4"/>
    <s v="2025-05-18 16:33:34"/>
    <n v="20"/>
    <x v="10"/>
    <x v="5"/>
    <x v="3"/>
    <n v="5"/>
    <n v="2E+20"/>
    <n v="5"/>
    <n v="5"/>
    <n v="5"/>
    <n v="0"/>
    <s v="Weekend (Segunda Cajera compartida)rMesaNumber ScheduledResource"/>
    <n v="20"/>
    <n v="5"/>
    <n v="0"/>
    <n v="0.95"/>
    <n v="0"/>
    <n v="5"/>
    <n v="5"/>
    <n v="0"/>
  </r>
  <r>
    <x v="5"/>
    <s v="2025-05-18 16:47:48"/>
    <n v="20"/>
    <x v="10"/>
    <x v="5"/>
    <x v="3"/>
    <n v="5"/>
    <n v="2E+20"/>
    <n v="5"/>
    <n v="5"/>
    <n v="5"/>
    <n v="0"/>
    <s v="Weekend (Segunda Cajera compartida menos una cocinera)rMesaNumber ScheduledResource"/>
    <n v="20"/>
    <n v="5"/>
    <n v="0"/>
    <n v="0.95"/>
    <n v="0"/>
    <n v="5"/>
    <n v="5"/>
    <n v="0"/>
  </r>
  <r>
    <x v="6"/>
    <s v="2025-05-18 17:09:12"/>
    <n v="20"/>
    <x v="10"/>
    <x v="5"/>
    <x v="3"/>
    <n v="5"/>
    <n v="2E+20"/>
    <n v="5"/>
    <n v="5"/>
    <n v="5"/>
    <n v="0"/>
    <s v="Weekend (Gofre pre hecho)rMesaNumber ScheduledResource"/>
    <n v="20"/>
    <n v="5"/>
    <n v="0"/>
    <n v="0.95"/>
    <n v="0"/>
    <n v="5"/>
    <n v="5"/>
    <n v="0"/>
  </r>
  <r>
    <x v="0"/>
    <s v="2025-05-18 15:37:47"/>
    <n v="20"/>
    <x v="11"/>
    <x v="0"/>
    <x v="0"/>
    <n v="0"/>
    <n v="2E+20"/>
    <n v="0"/>
    <n v="1"/>
    <n v="0"/>
    <n v="0"/>
    <s v="Weekend (base)relojWIPEntity"/>
    <n v="20"/>
    <n v="0"/>
    <n v="0"/>
    <n v="0.95"/>
    <n v="0"/>
    <n v="0"/>
    <n v="0"/>
    <n v="0"/>
  </r>
  <r>
    <x v="1"/>
    <s v="2025-05-18 15:48:28"/>
    <n v="20"/>
    <x v="11"/>
    <x v="0"/>
    <x v="0"/>
    <n v="0"/>
    <n v="2E+20"/>
    <n v="0"/>
    <n v="1"/>
    <n v="0"/>
    <n v="0"/>
    <s v="Weekend (Datafono bueno)relojWIPEntity"/>
    <n v="20"/>
    <n v="0"/>
    <n v="0"/>
    <n v="0.95"/>
    <n v="0"/>
    <n v="0"/>
    <n v="0"/>
    <n v="0"/>
  </r>
  <r>
    <x v="2"/>
    <s v="2025-05-18 15:56:22"/>
    <n v="20"/>
    <x v="11"/>
    <x v="0"/>
    <x v="0"/>
    <n v="0"/>
    <n v="2E+20"/>
    <n v="0"/>
    <n v="1"/>
    <n v="0"/>
    <n v="0"/>
    <s v="Weekend (Cajero independiente &amp; aumento cocina)relojWIPEntity"/>
    <n v="20"/>
    <n v="0"/>
    <n v="0"/>
    <n v="0.95"/>
    <n v="0"/>
    <n v="0"/>
    <n v="0"/>
    <n v="0"/>
  </r>
  <r>
    <x v="3"/>
    <s v="2025-05-18 16:13:14"/>
    <n v="20"/>
    <x v="11"/>
    <x v="0"/>
    <x v="0"/>
    <n v="0"/>
    <n v="2E+20"/>
    <n v="0"/>
    <n v="1"/>
    <n v="0"/>
    <n v="0"/>
    <s v="Weekend (Cajero independiente)relojWIPEntity"/>
    <n v="20"/>
    <n v="0"/>
    <n v="0"/>
    <n v="0.95"/>
    <n v="0"/>
    <n v="0"/>
    <n v="0"/>
    <n v="0"/>
  </r>
  <r>
    <x v="4"/>
    <s v="2025-05-18 16:33:34"/>
    <n v="20"/>
    <x v="11"/>
    <x v="0"/>
    <x v="0"/>
    <n v="0"/>
    <n v="2E+20"/>
    <n v="0"/>
    <n v="1"/>
    <n v="0"/>
    <n v="0"/>
    <s v="Weekend (Segunda Cajera compartida)relojWIPEntity"/>
    <n v="20"/>
    <n v="0"/>
    <n v="0"/>
    <n v="0.95"/>
    <n v="0"/>
    <n v="0"/>
    <n v="0"/>
    <n v="0"/>
  </r>
  <r>
    <x v="5"/>
    <s v="2025-05-18 16:47:48"/>
    <n v="20"/>
    <x v="11"/>
    <x v="0"/>
    <x v="0"/>
    <n v="0"/>
    <n v="2E+20"/>
    <n v="0"/>
    <n v="1"/>
    <n v="0"/>
    <n v="0"/>
    <s v="Weekend (Segunda Cajera compartida menos una cocinera)relojWIPEntity"/>
    <n v="20"/>
    <n v="0"/>
    <n v="0"/>
    <n v="0.95"/>
    <n v="0"/>
    <n v="0"/>
    <n v="0"/>
    <n v="0"/>
  </r>
  <r>
    <x v="6"/>
    <s v="2025-05-18 17:09:12"/>
    <n v="20"/>
    <x v="11"/>
    <x v="0"/>
    <x v="0"/>
    <n v="0"/>
    <n v="2E+20"/>
    <n v="0"/>
    <n v="1"/>
    <n v="0"/>
    <n v="0"/>
    <s v="Weekend (Gofre pre hecho)relojWIPEntity"/>
    <n v="20"/>
    <n v="0"/>
    <n v="0"/>
    <n v="0.95"/>
    <n v="0"/>
    <n v="0"/>
    <n v="0"/>
    <n v="0"/>
  </r>
  <r>
    <x v="0"/>
    <s v="2025-05-18 15:37:47"/>
    <n v="20"/>
    <x v="12"/>
    <x v="6"/>
    <x v="2"/>
    <n v="10.5544094852011"/>
    <n v="3E+20"/>
    <n v="1"/>
    <n v="25"/>
    <n v="4"/>
    <n v="0"/>
    <s v="Weekend (base)vClientesEnSistemaVariableUser Specified"/>
    <n v="20"/>
    <n v="11.03923026432734"/>
    <n v="4.7752958262451939"/>
    <n v="0.95"/>
    <n v="2.234907241599664"/>
    <n v="4.7202003615981596"/>
    <n v="24.103041648579499"/>
    <n v="2.234907241599664"/>
  </r>
  <r>
    <x v="1"/>
    <s v="2025-05-18 15:48:28"/>
    <n v="20"/>
    <x v="12"/>
    <x v="6"/>
    <x v="2"/>
    <n v="12.1611499654918"/>
    <n v="3E+20"/>
    <n v="0"/>
    <n v="34"/>
    <n v="5"/>
    <n v="0"/>
    <s v="Weekend (Datafono bueno)vClientesEnSistemaVariableUser Specified"/>
    <n v="20"/>
    <n v="11.370241503867568"/>
    <n v="4.0358005620730868"/>
    <n v="0.95"/>
    <n v="1.8888128044878139"/>
    <n v="5.3072506598148204"/>
    <n v="20.446865253757899"/>
    <n v="1.8888128044878139"/>
  </r>
  <r>
    <x v="2"/>
    <s v="2025-05-18 15:56:22"/>
    <n v="20"/>
    <x v="12"/>
    <x v="6"/>
    <x v="2"/>
    <n v="8.7133783858005103"/>
    <n v="3E+20"/>
    <n v="2"/>
    <n v="19"/>
    <n v="5"/>
    <n v="0"/>
    <s v="Weekend (Cajero independiente &amp; aumento cocina)vClientesEnSistemaVariableUser Specified"/>
    <n v="20"/>
    <n v="8.5625250361925538"/>
    <n v="2.6291238476512735"/>
    <n v="0.95"/>
    <n v="1.230467836962966"/>
    <n v="4.7829149132227702"/>
    <n v="13.881131556745499"/>
    <n v="1.230467836962966"/>
  </r>
  <r>
    <x v="3"/>
    <s v="2025-05-18 16:13:14"/>
    <n v="20"/>
    <x v="12"/>
    <x v="6"/>
    <x v="2"/>
    <n v="10.095399770417901"/>
    <n v="3E+20"/>
    <n v="1"/>
    <n v="23"/>
    <n v="4"/>
    <n v="0"/>
    <s v="Weekend (Cajero independiente)vClientesEnSistemaVariableUser Specified"/>
    <n v="20"/>
    <n v="15.86592759117438"/>
    <n v="6.2590636793545986"/>
    <n v="0.95"/>
    <n v="2.929331972637621"/>
    <n v="5.7796164516613402"/>
    <n v="28.276131238074498"/>
    <n v="2.929331972637621"/>
  </r>
  <r>
    <x v="4"/>
    <s v="2025-05-18 16:33:34"/>
    <n v="20"/>
    <x v="12"/>
    <x v="6"/>
    <x v="2"/>
    <n v="4.9392273449733999"/>
    <n v="3E+20"/>
    <n v="0"/>
    <n v="14"/>
    <n v="4"/>
    <n v="0"/>
    <s v="Weekend (Segunda Cajera compartida)vClientesEnSistemaVariableUser Specified"/>
    <n v="20"/>
    <n v="4.6279931659042415"/>
    <n v="0.63027852446342614"/>
    <n v="0.95"/>
    <n v="0.29497942950597322"/>
    <n v="3.8335797976560602"/>
    <n v="6.1422640953515604"/>
    <n v="0.29497942950597322"/>
  </r>
  <r>
    <x v="5"/>
    <s v="2025-05-18 16:47:48"/>
    <n v="20"/>
    <x v="12"/>
    <x v="6"/>
    <x v="2"/>
    <n v="11.951601779848099"/>
    <n v="3E+20"/>
    <n v="0"/>
    <n v="29"/>
    <n v="6"/>
    <n v="0"/>
    <s v="Weekend (Segunda Cajera compartida menos una cocinera)vClientesEnSistemaVariableUser Specified"/>
    <n v="20"/>
    <n v="15.194714071368978"/>
    <n v="6.4739310390535492"/>
    <n v="0.95"/>
    <n v="3.0298929924461406"/>
    <n v="5.5622209249904397"/>
    <n v="31.6496289255305"/>
    <n v="3.0298929924461406"/>
  </r>
  <r>
    <x v="6"/>
    <s v="2025-05-18 17:09:12"/>
    <n v="20"/>
    <x v="12"/>
    <x v="6"/>
    <x v="2"/>
    <n v="9.1642343052729505"/>
    <n v="2E+20"/>
    <n v="1"/>
    <n v="23"/>
    <n v="9"/>
    <n v="0"/>
    <s v="Weekend (Gofre pre hecho)vClientesEnSistemaVariableUser Specified"/>
    <n v="20"/>
    <n v="8.6125340362690643"/>
    <n v="2.5164081646626961"/>
    <n v="0.95"/>
    <n v="1.1777152734948511"/>
    <n v="4.5891121802465404"/>
    <n v="13.195668913979601"/>
    <n v="1.1777152734948511"/>
  </r>
  <r>
    <x v="0"/>
    <s v="2025-05-18 15:37:47"/>
    <n v="20"/>
    <x v="13"/>
    <x v="6"/>
    <x v="2"/>
    <n v="2.3552756997892201"/>
    <n v="2E+20"/>
    <n v="0"/>
    <n v="5"/>
    <n v="3"/>
    <n v="0"/>
    <s v="Weekend (base)vMesasLibresVariableUser Specified"/>
    <n v="20"/>
    <n v="2.6675128974054343"/>
    <n v="0.35179564784830647"/>
    <n v="0.95"/>
    <n v="0.16464543130883622"/>
    <n v="1.8856334110153301"/>
    <n v="3.1821158200673598"/>
    <n v="0.16464543130883622"/>
  </r>
  <r>
    <x v="1"/>
    <s v="2025-05-18 15:48:28"/>
    <n v="20"/>
    <x v="13"/>
    <x v="6"/>
    <x v="2"/>
    <n v="2.7071510306301998"/>
    <n v="2E+20"/>
    <n v="0"/>
    <n v="5"/>
    <n v="3"/>
    <n v="0"/>
    <s v="Weekend (Datafono bueno)vMesasLibresVariableUser Specified"/>
    <n v="20"/>
    <n v="2.8056109469011004"/>
    <n v="0.45072465776600396"/>
    <n v="0.95"/>
    <n v="0.21094563316317777"/>
    <n v="2.18394977673446"/>
    <n v="3.6179463118151398"/>
    <n v="0.21094563316317777"/>
  </r>
  <r>
    <x v="2"/>
    <s v="2025-05-18 15:56:22"/>
    <n v="20"/>
    <x v="13"/>
    <x v="6"/>
    <x v="2"/>
    <n v="2.3508597975262902"/>
    <n v="2E+20"/>
    <n v="0"/>
    <n v="5"/>
    <n v="3"/>
    <n v="0"/>
    <s v="Weekend (Cajero independiente &amp; aumento cocina)vMesasLibresVariableUser Specified"/>
    <n v="20"/>
    <n v="2.7188815798314243"/>
    <n v="0.51798453166334268"/>
    <n v="0.95"/>
    <n v="0.24242422312111939"/>
    <n v="1.9909858267631899"/>
    <n v="4.0104518812913303"/>
    <n v="0.24242422312111939"/>
  </r>
  <r>
    <x v="3"/>
    <s v="2025-05-18 16:13:14"/>
    <n v="20"/>
    <x v="13"/>
    <x v="6"/>
    <x v="2"/>
    <n v="2.1017120351797201"/>
    <n v="2E+20"/>
    <n v="0"/>
    <n v="5"/>
    <n v="3"/>
    <n v="0"/>
    <s v="Weekend (Cajero independiente)vMesasLibresVariableUser Specified"/>
    <n v="20"/>
    <n v="2.75438662947737"/>
    <n v="0.41998465553161324"/>
    <n v="0.95"/>
    <n v="0.19655886926410238"/>
    <n v="2.1017120351797201"/>
    <n v="3.6489240966566401"/>
    <n v="0.19655886926410238"/>
  </r>
  <r>
    <x v="4"/>
    <s v="2025-05-18 16:33:34"/>
    <n v="20"/>
    <x v="13"/>
    <x v="6"/>
    <x v="2"/>
    <n v="3.0024768573216001"/>
    <n v="2E+20"/>
    <n v="0"/>
    <n v="5"/>
    <n v="3"/>
    <n v="0"/>
    <s v="Weekend (Segunda Cajera compartida)vMesasLibresVariableUser Specified"/>
    <n v="20"/>
    <n v="2.8985014649261678"/>
    <n v="0.37400776434431288"/>
    <n v="0.95"/>
    <n v="0.17504102182604478"/>
    <n v="2.1554002569335902"/>
    <n v="3.6812657249066101"/>
    <n v="0.17504102182604478"/>
  </r>
  <r>
    <x v="5"/>
    <s v="2025-05-18 16:47:48"/>
    <n v="20"/>
    <x v="13"/>
    <x v="6"/>
    <x v="2"/>
    <n v="2.8219107157351502"/>
    <n v="2E+20"/>
    <n v="0"/>
    <n v="5"/>
    <n v="3"/>
    <n v="0"/>
    <s v="Weekend (Segunda Cajera compartida menos una cocinera)vMesasLibresVariableUser Specified"/>
    <n v="20"/>
    <n v="2.7170333887532796"/>
    <n v="0.32408870640332677"/>
    <n v="0.95"/>
    <n v="0.15167818355475257"/>
    <n v="2.22557479045977"/>
    <n v="3.2921647875105902"/>
    <n v="0.15167818355475257"/>
  </r>
  <r>
    <x v="6"/>
    <s v="2025-05-18 17:09:12"/>
    <n v="20"/>
    <x v="13"/>
    <x v="6"/>
    <x v="2"/>
    <n v="2.3790683798216401"/>
    <n v="2E+20"/>
    <n v="0"/>
    <n v="5"/>
    <n v="0"/>
    <n v="0"/>
    <s v="Weekend (Gofre pre hecho)vMesasLibresVariableUser Specified"/>
    <n v="20"/>
    <n v="2.8939949023918805"/>
    <n v="0.46205077207249479"/>
    <n v="0.95"/>
    <n v="0.21624641782737425"/>
    <n v="1.9519326481500201"/>
    <n v="3.6184930155472901"/>
    <n v="0.216246417827374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x v="0"/>
    <x v="0"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1">
  <r>
    <x v="0"/>
    <s v="2025-05-18 15:37:47"/>
    <n v="1"/>
    <x v="0"/>
    <x v="0"/>
    <x v="0"/>
    <n v="0"/>
    <n v="2E+20"/>
    <n v="0"/>
    <n v="0"/>
    <n v="175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"/>
    <x v="0"/>
    <x v="0"/>
    <x v="0"/>
    <n v="0"/>
    <n v="2E+20"/>
    <n v="0"/>
    <n v="0"/>
    <n v="178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"/>
    <x v="0"/>
    <x v="0"/>
    <x v="0"/>
    <n v="0"/>
    <n v="2E+20"/>
    <n v="0"/>
    <n v="0"/>
    <n v="189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"/>
    <x v="0"/>
    <x v="0"/>
    <x v="0"/>
    <n v="0"/>
    <n v="2E+20"/>
    <n v="0"/>
    <n v="0"/>
    <n v="190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"/>
    <x v="0"/>
    <x v="0"/>
    <x v="0"/>
    <n v="0"/>
    <n v="2E+20"/>
    <n v="0"/>
    <n v="0"/>
    <n v="162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"/>
    <x v="0"/>
    <x v="0"/>
    <x v="0"/>
    <n v="0"/>
    <n v="2E+20"/>
    <n v="0"/>
    <n v="0"/>
    <n v="190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"/>
    <x v="0"/>
    <x v="0"/>
    <x v="0"/>
    <n v="0"/>
    <n v="2E+20"/>
    <n v="0"/>
    <n v="0"/>
    <n v="170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7"/>
    <s v="2025-05-18 17:44:59"/>
    <n v="1"/>
    <x v="0"/>
    <x v="0"/>
    <x v="0"/>
    <n v="0"/>
    <n v="2E+20"/>
    <n v="0"/>
    <n v="0"/>
    <n v="21"/>
    <s v="Weekend (Solucion completa: gofre, auxiliar,datafono, mismas cocineras)ClienteNVA TimeEntity"/>
    <n v="1"/>
    <n v="0"/>
    <n v="0"/>
    <n v="0.95"/>
    <n v="4E+20"/>
    <n v="0"/>
    <n v="0"/>
    <n v="0"/>
    <n v="0"/>
    <n v="21"/>
    <n v="2E+20"/>
    <n v="1"/>
    <n v="1"/>
  </r>
  <r>
    <x v="0"/>
    <s v="2025-05-18 15:37:47"/>
    <n v="1"/>
    <x v="0"/>
    <x v="1"/>
    <x v="0"/>
    <n v="0.67861572620300803"/>
    <n v="2E+20"/>
    <n v="0.12393332110608"/>
    <n v="2.21709844994909"/>
    <n v="175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"/>
    <x v="0"/>
    <x v="1"/>
    <x v="0"/>
    <n v="0.65961812404018405"/>
    <n v="2E+20"/>
    <n v="0.16581908093266401"/>
    <n v="1.53787459035772"/>
    <n v="178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"/>
    <x v="0"/>
    <x v="1"/>
    <x v="0"/>
    <n v="0.68766516222609197"/>
    <n v="2E+20"/>
    <n v="0.12798405085091999"/>
    <n v="2.5692061141020801"/>
    <n v="189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"/>
    <x v="0"/>
    <x v="1"/>
    <x v="0"/>
    <n v="0.68658697582384198"/>
    <n v="2E+20"/>
    <n v="0.12393332110608"/>
    <n v="2.5692061141020801"/>
    <n v="190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"/>
    <x v="0"/>
    <x v="1"/>
    <x v="0"/>
    <n v="0.65935206662284995"/>
    <n v="2E+20"/>
    <n v="0.12393332110608"/>
    <n v="2.3932357110659002"/>
    <n v="162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"/>
    <x v="0"/>
    <x v="1"/>
    <x v="0"/>
    <n v="0.68273271798909096"/>
    <n v="2E+20"/>
    <n v="0.12393332110608"/>
    <n v="1.93282115514845"/>
    <n v="190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"/>
    <x v="0"/>
    <x v="1"/>
    <x v="0"/>
    <n v="0.68248599915081998"/>
    <n v="2E+20"/>
    <n v="0.12393332110608"/>
    <n v="2.0976692178049499"/>
    <n v="170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7"/>
    <s v="2025-05-18 17:44:59"/>
    <n v="1"/>
    <x v="0"/>
    <x v="1"/>
    <x v="0"/>
    <n v="0.79018791270412203"/>
    <n v="2E+20"/>
    <n v="0.243187360307243"/>
    <n v="2.7930079760129698"/>
    <n v="21"/>
    <s v="Weekend (Solucion completa: gofre, auxiliar,datafono, mismas cocineras)ClienteOther TimeEntity"/>
    <n v="1"/>
    <n v="0.79018791270412203"/>
    <n v="0"/>
    <n v="0.95"/>
    <n v="4E+20"/>
    <n v="0.79018791270412203"/>
    <n v="0.79018791270412203"/>
    <n v="0.243187360307243"/>
    <n v="2.7930079760129698"/>
    <n v="21"/>
    <n v="2E+20"/>
    <n v="1"/>
    <n v="1"/>
  </r>
  <r>
    <x v="0"/>
    <s v="2025-05-18 15:37:47"/>
    <n v="1"/>
    <x v="0"/>
    <x v="2"/>
    <x v="0"/>
    <n v="16.8086976997586"/>
    <n v="2E+20"/>
    <n v="0.82229702842670405"/>
    <n v="62.135790601172303"/>
    <n v="175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"/>
    <x v="0"/>
    <x v="2"/>
    <x v="0"/>
    <n v="14.029557626296899"/>
    <n v="2E+20"/>
    <n v="0.83150147680771602"/>
    <n v="64.418589198462101"/>
    <n v="178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"/>
    <x v="0"/>
    <x v="2"/>
    <x v="0"/>
    <n v="15.4537131241567"/>
    <n v="2E+20"/>
    <n v="0.81369138537175401"/>
    <n v="62.7712937927243"/>
    <n v="189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"/>
    <x v="0"/>
    <x v="2"/>
    <x v="0"/>
    <n v="27.479623665998901"/>
    <n v="2E+20"/>
    <n v="0.82229702842670405"/>
    <n v="79.751936610088606"/>
    <n v="190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"/>
    <x v="0"/>
    <x v="2"/>
    <x v="0"/>
    <n v="5.2646447835756396"/>
    <n v="2E+20"/>
    <n v="0.66822915341580802"/>
    <n v="36.067853756194097"/>
    <n v="162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"/>
    <x v="0"/>
    <x v="2"/>
    <x v="0"/>
    <n v="26.452563555864099"/>
    <n v="2E+20"/>
    <n v="0.74902280360882401"/>
    <n v="70.098083470667007"/>
    <n v="190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"/>
    <x v="0"/>
    <x v="2"/>
    <x v="0"/>
    <n v="12.1607253601391"/>
    <n v="2E+20"/>
    <n v="0.72493165746163901"/>
    <n v="54.544111784211097"/>
    <n v="170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7"/>
    <s v="2025-05-18 17:44:59"/>
    <n v="1"/>
    <x v="0"/>
    <x v="2"/>
    <x v="0"/>
    <n v="6.1963078013067099"/>
    <n v="2E+20"/>
    <n v="3.05279703997694"/>
    <n v="18.1329376581951"/>
    <n v="21"/>
    <s v="Weekend (Solucion completa: gofre, auxiliar,datafono, mismas cocineras)ClienteTotal TimeEntity"/>
    <n v="1"/>
    <n v="6.1963078013067099"/>
    <n v="0"/>
    <n v="0.95"/>
    <n v="4E+20"/>
    <n v="6.1963078013067099"/>
    <n v="6.1963078013067099"/>
    <n v="3.05279703997694"/>
    <n v="18.1329376581951"/>
    <n v="21"/>
    <n v="2E+20"/>
    <n v="1"/>
    <n v="1"/>
  </r>
  <r>
    <x v="0"/>
    <s v="2025-05-18 15:37:47"/>
    <n v="1"/>
    <x v="0"/>
    <x v="3"/>
    <x v="0"/>
    <n v="0.233333333333339"/>
    <n v="2E+20"/>
    <n v="0.23333333333331999"/>
    <n v="0.23333333333334799"/>
    <n v="175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"/>
    <x v="0"/>
    <x v="3"/>
    <x v="0"/>
    <n v="0.233333333333338"/>
    <n v="2E+20"/>
    <n v="0.23333333333331999"/>
    <n v="0.23333333333334799"/>
    <n v="178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"/>
    <x v="0"/>
    <x v="3"/>
    <x v="0"/>
    <n v="0.233333333333336"/>
    <n v="2E+20"/>
    <n v="0.23333333333331999"/>
    <n v="0.23333333333334799"/>
    <n v="189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"/>
    <x v="0"/>
    <x v="3"/>
    <x v="0"/>
    <n v="0.233333333333339"/>
    <n v="2E+20"/>
    <n v="0.23333333333331999"/>
    <n v="0.23333333333334799"/>
    <n v="190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"/>
    <x v="0"/>
    <x v="3"/>
    <x v="0"/>
    <n v="0.233333333333338"/>
    <n v="2E+20"/>
    <n v="0.23333333333331999"/>
    <n v="0.23333333333334799"/>
    <n v="162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"/>
    <x v="0"/>
    <x v="3"/>
    <x v="0"/>
    <n v="0.233333333333339"/>
    <n v="2E+20"/>
    <n v="0.23333333333331999"/>
    <n v="0.23333333333334799"/>
    <n v="190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"/>
    <x v="0"/>
    <x v="3"/>
    <x v="0"/>
    <n v="0.233333333333338"/>
    <n v="2E+20"/>
    <n v="0.23333333333331999"/>
    <n v="0.23333333333334799"/>
    <n v="170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7"/>
    <s v="2025-05-18 17:44:59"/>
    <n v="1"/>
    <x v="0"/>
    <x v="3"/>
    <x v="0"/>
    <n v="0.23333333333333001"/>
    <n v="2E+20"/>
    <n v="0.23333333333332701"/>
    <n v="0.233333333333333"/>
    <n v="21"/>
    <s v="Weekend (Solucion completa: gofre, auxiliar,datafono, mismas cocineras)ClienteTransfer TimeEntity"/>
    <n v="1"/>
    <n v="0.23333333333333001"/>
    <n v="0"/>
    <n v="0.95"/>
    <n v="4E+20"/>
    <n v="0.23333333333333001"/>
    <n v="0.23333333333333001"/>
    <n v="0.23333333333332701"/>
    <n v="0.233333333333333"/>
    <n v="21"/>
    <n v="2E+20"/>
    <n v="1"/>
    <n v="1"/>
  </r>
  <r>
    <x v="0"/>
    <s v="2025-05-18 15:37:47"/>
    <n v="1"/>
    <x v="0"/>
    <x v="4"/>
    <x v="0"/>
    <n v="3.7445965356921298"/>
    <n v="2E+20"/>
    <n v="8.0913919061274001E-2"/>
    <n v="40.294672878372801"/>
    <n v="175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"/>
    <x v="0"/>
    <x v="4"/>
    <x v="0"/>
    <n v="4.4378202122099601"/>
    <n v="2E+20"/>
    <n v="0"/>
    <n v="45.485072691905202"/>
    <n v="178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"/>
    <x v="0"/>
    <x v="4"/>
    <x v="0"/>
    <n v="4.1272312637526003"/>
    <n v="2E+20"/>
    <n v="7.8970493959573701E-2"/>
    <n v="34.587710846745203"/>
    <n v="189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"/>
    <x v="0"/>
    <x v="4"/>
    <x v="0"/>
    <n v="4.1921628155162898"/>
    <n v="2E+20"/>
    <n v="0"/>
    <n v="34.788293077802003"/>
    <n v="190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"/>
    <x v="0"/>
    <x v="4"/>
    <x v="0"/>
    <n v="3.9804742366082801"/>
    <n v="2E+20"/>
    <n v="0"/>
    <n v="35.521098822232297"/>
    <n v="162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"/>
    <x v="0"/>
    <x v="4"/>
    <x v="0"/>
    <n v="3.90345492749934"/>
    <n v="2E+20"/>
    <n v="2.1902795385045699E-2"/>
    <n v="43.609416965462799"/>
    <n v="190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"/>
    <x v="0"/>
    <x v="4"/>
    <x v="0"/>
    <n v="4.1343040045536101"/>
    <n v="2E+20"/>
    <n v="8.2723782832061901E-2"/>
    <n v="35.178126472120802"/>
    <n v="170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7"/>
    <s v="2025-05-18 17:44:59"/>
    <n v="1"/>
    <x v="0"/>
    <x v="4"/>
    <x v="0"/>
    <n v="2.8892016254933801"/>
    <n v="2E+20"/>
    <n v="0.28040825382095502"/>
    <n v="15.7521720800673"/>
    <n v="21"/>
    <s v="Weekend (Solucion completa: gofre, auxiliar,datafono, mismas cocineras)ClienteVA TimeEntity"/>
    <n v="1"/>
    <n v="2.8892016254933801"/>
    <n v="0"/>
    <n v="0.95"/>
    <n v="4E+20"/>
    <n v="2.8892016254933801"/>
    <n v="2.8892016254933801"/>
    <n v="0.28040825382095502"/>
    <n v="15.7521720800673"/>
    <n v="21"/>
    <n v="2E+20"/>
    <n v="1"/>
    <n v="1"/>
  </r>
  <r>
    <x v="0"/>
    <s v="2025-05-18 15:37:47"/>
    <n v="1"/>
    <x v="0"/>
    <x v="5"/>
    <x v="0"/>
    <n v="18.308528179592098"/>
    <n v="2E+20"/>
    <n v="5.6087248055092701E-2"/>
    <n v="57.314712042222403"/>
    <n v="175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"/>
    <x v="0"/>
    <x v="5"/>
    <x v="0"/>
    <n v="13.782502380226999"/>
    <n v="2E+20"/>
    <n v="0.14135072612970101"/>
    <n v="45.087580142050797"/>
    <n v="178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"/>
    <x v="0"/>
    <x v="5"/>
    <x v="0"/>
    <n v="22.107525040212799"/>
    <n v="2E+20"/>
    <n v="0.17405646453696"/>
    <n v="79.985500703018303"/>
    <n v="189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"/>
    <x v="0"/>
    <x v="5"/>
    <x v="0"/>
    <n v="45.807448797194198"/>
    <n v="2E+20"/>
    <n v="5.6087248055092701E-2"/>
    <n v="106.764083209128"/>
    <n v="190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"/>
    <x v="0"/>
    <x v="5"/>
    <x v="0"/>
    <n v="2.20123141738513"/>
    <n v="2E+20"/>
    <n v="1.6666666666679899E-2"/>
    <n v="12.105820344800399"/>
    <n v="162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"/>
    <x v="0"/>
    <x v="5"/>
    <x v="0"/>
    <n v="44.361520150566697"/>
    <n v="2E+20"/>
    <n v="6.4322543657425499E-2"/>
    <n v="100.87506790466701"/>
    <n v="190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"/>
    <x v="0"/>
    <x v="5"/>
    <x v="0"/>
    <n v="11.293422503572399"/>
    <n v="2E+20"/>
    <n v="0.12717899359446999"/>
    <n v="45.556108235034401"/>
    <n v="170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7"/>
    <s v="2025-05-18 17:44:59"/>
    <n v="1"/>
    <x v="0"/>
    <x v="5"/>
    <x v="0"/>
    <n v="5.3280936317194696"/>
    <n v="2E+20"/>
    <n v="1.94637050295031"/>
    <n v="9.2794277693962499"/>
    <n v="21"/>
    <s v="Weekend (Solucion completa: gofre, auxiliar,datafono, mismas cocineras)ClienteWait TimeEntity"/>
    <n v="1"/>
    <n v="5.3280936317194696"/>
    <n v="0"/>
    <n v="0.95"/>
    <n v="4E+20"/>
    <n v="5.3280936317194696"/>
    <n v="5.3280936317194696"/>
    <n v="1.94637050295031"/>
    <n v="9.2794277693962499"/>
    <n v="21"/>
    <n v="2E+20"/>
    <n v="1"/>
    <n v="1"/>
  </r>
  <r>
    <x v="0"/>
    <s v="2025-05-18 15:37:47"/>
    <n v="2"/>
    <x v="0"/>
    <x v="0"/>
    <x v="0"/>
    <n v="0"/>
    <n v="2E+20"/>
    <n v="0"/>
    <n v="0"/>
    <n v="168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2"/>
    <x v="0"/>
    <x v="0"/>
    <x v="0"/>
    <n v="0"/>
    <n v="2E+20"/>
    <n v="0"/>
    <n v="0"/>
    <n v="166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2"/>
    <x v="0"/>
    <x v="0"/>
    <x v="0"/>
    <n v="0"/>
    <n v="2E+20"/>
    <n v="0"/>
    <n v="0"/>
    <n v="178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2"/>
    <x v="0"/>
    <x v="0"/>
    <x v="0"/>
    <n v="0"/>
    <n v="2E+20"/>
    <n v="0"/>
    <n v="0"/>
    <n v="172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2"/>
    <x v="0"/>
    <x v="0"/>
    <x v="0"/>
    <n v="0"/>
    <n v="2E+20"/>
    <n v="0"/>
    <n v="0"/>
    <n v="165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2"/>
    <x v="0"/>
    <x v="0"/>
    <x v="0"/>
    <n v="0"/>
    <n v="2E+20"/>
    <n v="0"/>
    <n v="0"/>
    <n v="174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2"/>
    <x v="0"/>
    <x v="0"/>
    <x v="0"/>
    <n v="0"/>
    <n v="2E+20"/>
    <n v="0"/>
    <n v="0"/>
    <n v="165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2"/>
    <x v="0"/>
    <x v="1"/>
    <x v="0"/>
    <n v="0.64781892018849896"/>
    <n v="2E+20"/>
    <n v="7.8796961844403796E-2"/>
    <n v="1.94691759090901"/>
    <n v="168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2"/>
    <x v="0"/>
    <x v="1"/>
    <x v="0"/>
    <n v="0.65933918851571705"/>
    <n v="2E+20"/>
    <n v="0.120143885256965"/>
    <n v="1.9285870860266501"/>
    <n v="166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2"/>
    <x v="0"/>
    <x v="1"/>
    <x v="0"/>
    <n v="0.66871250728576304"/>
    <n v="2E+20"/>
    <n v="7.8796961844403796E-2"/>
    <n v="3.0046383660856599"/>
    <n v="178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2"/>
    <x v="0"/>
    <x v="1"/>
    <x v="0"/>
    <n v="0.655032015981317"/>
    <n v="2E+20"/>
    <n v="7.8796961844403796E-2"/>
    <n v="2.1263110780432402"/>
    <n v="172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2"/>
    <x v="0"/>
    <x v="1"/>
    <x v="0"/>
    <n v="0.65498039740677705"/>
    <n v="2E+20"/>
    <n v="7.8796961844403796E-2"/>
    <n v="2.6740049177868701"/>
    <n v="165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2"/>
    <x v="0"/>
    <x v="1"/>
    <x v="0"/>
    <n v="0.65605465457823497"/>
    <n v="2E+20"/>
    <n v="7.8796961844403796E-2"/>
    <n v="2.1485573784691501"/>
    <n v="174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2"/>
    <x v="0"/>
    <x v="1"/>
    <x v="0"/>
    <n v="0.64342792247983904"/>
    <n v="2E+20"/>
    <n v="7.8796961844403796E-2"/>
    <n v="1.87259362081727"/>
    <n v="165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2"/>
    <x v="0"/>
    <x v="2"/>
    <x v="0"/>
    <n v="10.465922551173801"/>
    <n v="2E+20"/>
    <n v="0.93858865510071599"/>
    <n v="56.293724167275201"/>
    <n v="168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2"/>
    <x v="0"/>
    <x v="2"/>
    <x v="0"/>
    <n v="10.868006088475701"/>
    <n v="2E+20"/>
    <n v="0.81311673561094699"/>
    <n v="55.6254128329293"/>
    <n v="166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2"/>
    <x v="0"/>
    <x v="2"/>
    <x v="0"/>
    <n v="8.3486934053118809"/>
    <n v="2E+20"/>
    <n v="0.84522969644248702"/>
    <n v="43.178251268252303"/>
    <n v="178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2"/>
    <x v="0"/>
    <x v="2"/>
    <x v="0"/>
    <n v="15.804200455157799"/>
    <n v="2E+20"/>
    <n v="0.791197684466454"/>
    <n v="52.921847889844898"/>
    <n v="172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2"/>
    <x v="0"/>
    <x v="2"/>
    <x v="0"/>
    <n v="6.0591281304585198"/>
    <n v="2E+20"/>
    <n v="0.57244612039485798"/>
    <n v="41.023987375403301"/>
    <n v="165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2"/>
    <x v="0"/>
    <x v="2"/>
    <x v="0"/>
    <n v="13.7769876360206"/>
    <n v="2E+20"/>
    <n v="0.81403233180637402"/>
    <n v="63.358811857351498"/>
    <n v="174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2"/>
    <x v="0"/>
    <x v="2"/>
    <x v="0"/>
    <n v="8.6330157187161305"/>
    <n v="2E+20"/>
    <n v="0.70631796585522"/>
    <n v="42.062825049322697"/>
    <n v="165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2"/>
    <x v="0"/>
    <x v="3"/>
    <x v="0"/>
    <n v="0.233333333333338"/>
    <n v="2E+20"/>
    <n v="0.23333333333331999"/>
    <n v="0.23333333333334799"/>
    <n v="168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2"/>
    <x v="0"/>
    <x v="3"/>
    <x v="0"/>
    <n v="0.233333333333338"/>
    <n v="2E+20"/>
    <n v="0.23333333333331999"/>
    <n v="0.23333333333334799"/>
    <n v="166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2"/>
    <x v="0"/>
    <x v="3"/>
    <x v="0"/>
    <n v="0.233333333333337"/>
    <n v="2E+20"/>
    <n v="0.23333333333331999"/>
    <n v="0.23333333333334799"/>
    <n v="178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2"/>
    <x v="0"/>
    <x v="3"/>
    <x v="0"/>
    <n v="0.233333333333338"/>
    <n v="2E+20"/>
    <n v="0.23333333333331999"/>
    <n v="0.23333333333334799"/>
    <n v="172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2"/>
    <x v="0"/>
    <x v="3"/>
    <x v="0"/>
    <n v="0.233333333333338"/>
    <n v="2E+20"/>
    <n v="0.23333333333331999"/>
    <n v="0.23333333333334799"/>
    <n v="165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2"/>
    <x v="0"/>
    <x v="3"/>
    <x v="0"/>
    <n v="0.233333333333338"/>
    <n v="2E+20"/>
    <n v="0.23333333333331999"/>
    <n v="0.23333333333334799"/>
    <n v="174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2"/>
    <x v="0"/>
    <x v="3"/>
    <x v="0"/>
    <n v="0.233333333333338"/>
    <n v="2E+20"/>
    <n v="0.23333333333331999"/>
    <n v="0.23333333333334799"/>
    <n v="165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2"/>
    <x v="0"/>
    <x v="4"/>
    <x v="0"/>
    <n v="5.2141179298890696"/>
    <n v="2E+20"/>
    <n v="6.7984857522759498E-2"/>
    <n v="51.991736282392402"/>
    <n v="168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2"/>
    <x v="0"/>
    <x v="4"/>
    <x v="0"/>
    <n v="4.7904183878999502"/>
    <n v="2E+20"/>
    <n v="0.127900156721239"/>
    <n v="51.482224788663103"/>
    <n v="166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2"/>
    <x v="0"/>
    <x v="4"/>
    <x v="0"/>
    <n v="3.77071753855832"/>
    <n v="2E+20"/>
    <n v="5.9166912246908503E-2"/>
    <n v="31.295474382631799"/>
    <n v="178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2"/>
    <x v="0"/>
    <x v="4"/>
    <x v="0"/>
    <n v="3.29172739410759"/>
    <n v="2E+20"/>
    <n v="5.9166912246908503E-2"/>
    <n v="44.092759227154097"/>
    <n v="172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2"/>
    <x v="0"/>
    <x v="4"/>
    <x v="0"/>
    <n v="4.5745995064156197"/>
    <n v="2E+20"/>
    <n v="5.8886120001602697E-2"/>
    <n v="39.688639574894502"/>
    <n v="165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2"/>
    <x v="0"/>
    <x v="4"/>
    <x v="0"/>
    <n v="3.7557808701646298"/>
    <n v="2E+20"/>
    <n v="5.8886120001602697E-2"/>
    <n v="40.082297199738797"/>
    <n v="174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2"/>
    <x v="0"/>
    <x v="4"/>
    <x v="0"/>
    <n v="4.2226868442303198"/>
    <n v="2E+20"/>
    <n v="5.9166912246908503E-2"/>
    <n v="31.771089208065298"/>
    <n v="165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2"/>
    <x v="0"/>
    <x v="5"/>
    <x v="0"/>
    <n v="7.0836713794061801"/>
    <n v="2E+20"/>
    <n v="7.0312300677571202E-2"/>
    <n v="21.601111709464199"/>
    <n v="168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2"/>
    <x v="0"/>
    <x v="5"/>
    <x v="0"/>
    <n v="8.8088836824321994"/>
    <n v="2E+20"/>
    <n v="0.17568263405135601"/>
    <n v="22.690651317879301"/>
    <n v="166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2"/>
    <x v="0"/>
    <x v="5"/>
    <x v="0"/>
    <n v="8.5409133942147708"/>
    <n v="2E+20"/>
    <n v="0.181547142239083"/>
    <n v="39.668732975204499"/>
    <n v="178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2"/>
    <x v="0"/>
    <x v="5"/>
    <x v="0"/>
    <n v="24.163195303721501"/>
    <n v="2E+20"/>
    <n v="0.13306660937234899"/>
    <n v="67.400747110793901"/>
    <n v="172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2"/>
    <x v="0"/>
    <x v="5"/>
    <x v="0"/>
    <n v="2.4944379176834701"/>
    <n v="2E+20"/>
    <n v="4.2219453334922698E-2"/>
    <n v="14.2441242445234"/>
    <n v="165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2"/>
    <x v="0"/>
    <x v="5"/>
    <x v="0"/>
    <n v="19.417385122631099"/>
    <n v="2E+20"/>
    <n v="0.10043454651742"/>
    <n v="60.848988385985997"/>
    <n v="174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2"/>
    <x v="0"/>
    <x v="5"/>
    <x v="0"/>
    <n v="6.0210615723348599"/>
    <n v="2E+20"/>
    <n v="0.114589191365226"/>
    <n v="25.626375434616001"/>
    <n v="165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3"/>
    <x v="0"/>
    <x v="0"/>
    <x v="0"/>
    <n v="0"/>
    <n v="2E+20"/>
    <n v="0"/>
    <n v="0"/>
    <n v="170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3"/>
    <x v="0"/>
    <x v="0"/>
    <x v="0"/>
    <n v="0"/>
    <n v="2E+20"/>
    <n v="0"/>
    <n v="0"/>
    <n v="16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3"/>
    <x v="0"/>
    <x v="0"/>
    <x v="0"/>
    <n v="0"/>
    <n v="2E+20"/>
    <n v="0"/>
    <n v="0"/>
    <n v="173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3"/>
    <x v="0"/>
    <x v="0"/>
    <x v="0"/>
    <n v="0"/>
    <n v="2E+20"/>
    <n v="0"/>
    <n v="0"/>
    <n v="171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3"/>
    <x v="0"/>
    <x v="0"/>
    <x v="0"/>
    <n v="0"/>
    <n v="2E+20"/>
    <n v="0"/>
    <n v="0"/>
    <n v="163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3"/>
    <x v="0"/>
    <x v="0"/>
    <x v="0"/>
    <n v="0"/>
    <n v="2E+20"/>
    <n v="0"/>
    <n v="0"/>
    <n v="169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3"/>
    <x v="0"/>
    <x v="0"/>
    <x v="0"/>
    <n v="0"/>
    <n v="2E+20"/>
    <n v="0"/>
    <n v="0"/>
    <n v="164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3"/>
    <x v="0"/>
    <x v="1"/>
    <x v="0"/>
    <n v="0.66303650445143203"/>
    <n v="2E+20"/>
    <n v="0.12928706450719599"/>
    <n v="1.9773197653376799"/>
    <n v="170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3"/>
    <x v="0"/>
    <x v="1"/>
    <x v="0"/>
    <n v="0.68879693227072103"/>
    <n v="2E+20"/>
    <n v="0.13671585939565001"/>
    <n v="2.6170151380980302"/>
    <n v="16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3"/>
    <x v="0"/>
    <x v="1"/>
    <x v="0"/>
    <n v="0.67482671785316095"/>
    <n v="2E+20"/>
    <n v="0.13671585939565001"/>
    <n v="2.1323995902010902"/>
    <n v="173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3"/>
    <x v="0"/>
    <x v="1"/>
    <x v="0"/>
    <n v="0.67118029032908499"/>
    <n v="2E+20"/>
    <n v="0.12928706450719599"/>
    <n v="2.2157534857439001"/>
    <n v="171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3"/>
    <x v="0"/>
    <x v="1"/>
    <x v="0"/>
    <n v="0.65192286738376404"/>
    <n v="2E+20"/>
    <n v="0.16932208974282001"/>
    <n v="2.0349215601922901"/>
    <n v="163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3"/>
    <x v="0"/>
    <x v="1"/>
    <x v="0"/>
    <n v="0.65130182408549397"/>
    <n v="2E+20"/>
    <n v="0.13671585939565001"/>
    <n v="1.77041229173728"/>
    <n v="169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3"/>
    <x v="0"/>
    <x v="1"/>
    <x v="0"/>
    <n v="0.67738052861670095"/>
    <n v="2E+20"/>
    <n v="0.13671585939565001"/>
    <n v="2.1025668255244101"/>
    <n v="164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3"/>
    <x v="0"/>
    <x v="2"/>
    <x v="0"/>
    <n v="20.076906152296001"/>
    <n v="2E+20"/>
    <n v="0.94804103233818204"/>
    <n v="70.582143703033694"/>
    <n v="170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3"/>
    <x v="0"/>
    <x v="2"/>
    <x v="0"/>
    <n v="17.732862873324901"/>
    <n v="2E+20"/>
    <n v="0.61469438302856405"/>
    <n v="57.239751125764499"/>
    <n v="16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3"/>
    <x v="0"/>
    <x v="2"/>
    <x v="0"/>
    <n v="14.1518274642566"/>
    <n v="2E+20"/>
    <n v="0.79459991634345795"/>
    <n v="58.693854389173197"/>
    <n v="173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3"/>
    <x v="0"/>
    <x v="2"/>
    <x v="0"/>
    <n v="30.378608207865501"/>
    <n v="2E+20"/>
    <n v="0.93176719409097997"/>
    <n v="71.069268808206303"/>
    <n v="171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3"/>
    <x v="0"/>
    <x v="2"/>
    <x v="0"/>
    <n v="6.8466811880447001"/>
    <n v="2E+20"/>
    <n v="0.49412245562339802"/>
    <n v="42.801753658289002"/>
    <n v="163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3"/>
    <x v="0"/>
    <x v="2"/>
    <x v="0"/>
    <n v="24.754251824486101"/>
    <n v="2E+20"/>
    <n v="0.48121751399261797"/>
    <n v="69.877155504036594"/>
    <n v="169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3"/>
    <x v="0"/>
    <x v="2"/>
    <x v="0"/>
    <n v="14.426412217873899"/>
    <n v="2E+20"/>
    <n v="0.93375564236461595"/>
    <n v="49.229592693660301"/>
    <n v="164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3"/>
    <x v="0"/>
    <x v="3"/>
    <x v="0"/>
    <n v="0.233333333333339"/>
    <n v="2E+20"/>
    <n v="0.23333333333331999"/>
    <n v="0.23333333333334799"/>
    <n v="170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3"/>
    <x v="0"/>
    <x v="3"/>
    <x v="0"/>
    <n v="0.233333333333338"/>
    <n v="2E+20"/>
    <n v="0.23333333333331999"/>
    <n v="0.23333333333334799"/>
    <n v="16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3"/>
    <x v="0"/>
    <x v="3"/>
    <x v="0"/>
    <n v="0.233333333333335"/>
    <n v="2E+20"/>
    <n v="0.23333333333331999"/>
    <n v="0.23333333333334799"/>
    <n v="173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3"/>
    <x v="0"/>
    <x v="3"/>
    <x v="0"/>
    <n v="0.233333333333338"/>
    <n v="2E+20"/>
    <n v="0.23333333333331999"/>
    <n v="0.23333333333334799"/>
    <n v="171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3"/>
    <x v="0"/>
    <x v="3"/>
    <x v="0"/>
    <n v="0.233333333333335"/>
    <n v="2E+20"/>
    <n v="0.23333333333331999"/>
    <n v="0.23333333333334799"/>
    <n v="163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3"/>
    <x v="0"/>
    <x v="3"/>
    <x v="0"/>
    <n v="0.233333333333338"/>
    <n v="2E+20"/>
    <n v="0.23333333333331999"/>
    <n v="0.23333333333334799"/>
    <n v="169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3"/>
    <x v="0"/>
    <x v="3"/>
    <x v="0"/>
    <n v="0.233333333333338"/>
    <n v="2E+20"/>
    <n v="0.23333333333331999"/>
    <n v="0.23333333333334799"/>
    <n v="164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3"/>
    <x v="0"/>
    <x v="4"/>
    <x v="0"/>
    <n v="4.6515190632098804"/>
    <n v="2E+20"/>
    <n v="9.4405454817916706E-2"/>
    <n v="44.951615901834103"/>
    <n v="170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3"/>
    <x v="0"/>
    <x v="4"/>
    <x v="0"/>
    <n v="3.9773670784832502"/>
    <n v="2E+20"/>
    <n v="0.10325241853937001"/>
    <n v="45.254733511970301"/>
    <n v="16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3"/>
    <x v="0"/>
    <x v="4"/>
    <x v="0"/>
    <n v="4.2939551617917502"/>
    <n v="2E+20"/>
    <n v="0.11389883584286099"/>
    <n v="36.635424948108501"/>
    <n v="173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3"/>
    <x v="0"/>
    <x v="4"/>
    <x v="0"/>
    <n v="4.2063550570536101"/>
    <n v="2E+20"/>
    <n v="7.2997086184301493E-2"/>
    <n v="31.316874334197699"/>
    <n v="171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3"/>
    <x v="0"/>
    <x v="4"/>
    <x v="0"/>
    <n v="4.0149379044277902"/>
    <n v="2E+20"/>
    <n v="7.2997086184301493E-2"/>
    <n v="40.1877019323043"/>
    <n v="163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3"/>
    <x v="0"/>
    <x v="4"/>
    <x v="0"/>
    <n v="3.9621682392134998"/>
    <n v="2E+20"/>
    <n v="0.101201577456067"/>
    <n v="38.448636328189899"/>
    <n v="169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3"/>
    <x v="0"/>
    <x v="4"/>
    <x v="0"/>
    <n v="3.8090700630134799"/>
    <n v="2E+20"/>
    <n v="0.101201577456067"/>
    <n v="34.091733311819397"/>
    <n v="164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3"/>
    <x v="0"/>
    <x v="5"/>
    <x v="0"/>
    <n v="22.490391176794901"/>
    <n v="2E+20"/>
    <n v="0.115114978365909"/>
    <n v="46.924157611774298"/>
    <n v="170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3"/>
    <x v="0"/>
    <x v="5"/>
    <x v="0"/>
    <n v="19.596384561448701"/>
    <n v="2E+20"/>
    <n v="0.16751488401874301"/>
    <n v="49.774403373797099"/>
    <n v="16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3"/>
    <x v="0"/>
    <x v="5"/>
    <x v="0"/>
    <n v="19.348413303544501"/>
    <n v="2E+20"/>
    <n v="0.163604718563306"/>
    <n v="45.4314981606041"/>
    <n v="173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3"/>
    <x v="0"/>
    <x v="5"/>
    <x v="0"/>
    <n v="51.678762178810501"/>
    <n v="2E+20"/>
    <n v="0.11640987800922201"/>
    <n v="91.971652367505996"/>
    <n v="171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3"/>
    <x v="0"/>
    <x v="5"/>
    <x v="0"/>
    <n v="5.3839510218851396"/>
    <n v="2E+20"/>
    <n v="5.6330419517621501E-2"/>
    <n v="21.216284796285699"/>
    <n v="163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3"/>
    <x v="0"/>
    <x v="5"/>
    <x v="0"/>
    <n v="41.070468588214098"/>
    <n v="2E+20"/>
    <n v="0.144501654596951"/>
    <n v="79.3824283162417"/>
    <n v="169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3"/>
    <x v="0"/>
    <x v="5"/>
    <x v="0"/>
    <n v="14.997330346474"/>
    <n v="2E+20"/>
    <n v="0.21960138443967001"/>
    <n v="37.158421223867897"/>
    <n v="164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4"/>
    <x v="0"/>
    <x v="0"/>
    <x v="0"/>
    <n v="0"/>
    <n v="2E+20"/>
    <n v="0"/>
    <n v="0"/>
    <n v="170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4"/>
    <x v="0"/>
    <x v="0"/>
    <x v="0"/>
    <n v="0"/>
    <n v="2E+20"/>
    <n v="0"/>
    <n v="0"/>
    <n v="18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4"/>
    <x v="0"/>
    <x v="0"/>
    <x v="0"/>
    <n v="0"/>
    <n v="2E+20"/>
    <n v="0"/>
    <n v="0"/>
    <n v="185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4"/>
    <x v="0"/>
    <x v="0"/>
    <x v="0"/>
    <n v="0"/>
    <n v="2E+20"/>
    <n v="0"/>
    <n v="0"/>
    <n v="178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4"/>
    <x v="0"/>
    <x v="0"/>
    <x v="0"/>
    <n v="0"/>
    <n v="2E+20"/>
    <n v="0"/>
    <n v="0"/>
    <n v="162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4"/>
    <x v="0"/>
    <x v="0"/>
    <x v="0"/>
    <n v="0"/>
    <n v="2E+20"/>
    <n v="0"/>
    <n v="0"/>
    <n v="174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4"/>
    <x v="0"/>
    <x v="0"/>
    <x v="0"/>
    <n v="0"/>
    <n v="2E+20"/>
    <n v="0"/>
    <n v="0"/>
    <n v="172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4"/>
    <x v="0"/>
    <x v="1"/>
    <x v="0"/>
    <n v="0.64432774207581101"/>
    <n v="2E+20"/>
    <n v="0.14299045544966299"/>
    <n v="1.74170925611512"/>
    <n v="170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4"/>
    <x v="0"/>
    <x v="1"/>
    <x v="0"/>
    <n v="0.63657005606825401"/>
    <n v="2E+20"/>
    <n v="0.1014964662712"/>
    <n v="1.74170925611512"/>
    <n v="18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4"/>
    <x v="0"/>
    <x v="1"/>
    <x v="0"/>
    <n v="0.65298158953581598"/>
    <n v="2E+20"/>
    <n v="0.160504014533672"/>
    <n v="2.6117004756625599"/>
    <n v="185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4"/>
    <x v="0"/>
    <x v="1"/>
    <x v="0"/>
    <n v="0.64063801560851896"/>
    <n v="2E+20"/>
    <n v="0.119861191396581"/>
    <n v="1.74170925611512"/>
    <n v="178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4"/>
    <x v="0"/>
    <x v="1"/>
    <x v="0"/>
    <n v="0.63699192698214002"/>
    <n v="2E+20"/>
    <n v="0.1014964662712"/>
    <n v="1.74170925611512"/>
    <n v="162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4"/>
    <x v="0"/>
    <x v="1"/>
    <x v="0"/>
    <n v="0.64548623773834302"/>
    <n v="2E+20"/>
    <n v="0.119861191396581"/>
    <n v="1.80172933291013"/>
    <n v="174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4"/>
    <x v="0"/>
    <x v="1"/>
    <x v="0"/>
    <n v="0.66616832101867895"/>
    <n v="2E+20"/>
    <n v="0.119861191396581"/>
    <n v="1.95757922641138"/>
    <n v="172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4"/>
    <x v="0"/>
    <x v="2"/>
    <x v="0"/>
    <n v="8.7048131269108406"/>
    <n v="2E+20"/>
    <n v="0.75619037332563699"/>
    <n v="53.304818537784001"/>
    <n v="170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4"/>
    <x v="0"/>
    <x v="2"/>
    <x v="0"/>
    <n v="10.4439090326713"/>
    <n v="2E+20"/>
    <n v="0.69230659507400105"/>
    <n v="62.828766147785103"/>
    <n v="18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4"/>
    <x v="0"/>
    <x v="2"/>
    <x v="0"/>
    <n v="9.4074295064767099"/>
    <n v="2E+20"/>
    <n v="0.75619037332563699"/>
    <n v="44.654594324318502"/>
    <n v="185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4"/>
    <x v="0"/>
    <x v="2"/>
    <x v="0"/>
    <n v="14.267053969910499"/>
    <n v="2E+20"/>
    <n v="0.64924900833628396"/>
    <n v="55.383709373170603"/>
    <n v="178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4"/>
    <x v="0"/>
    <x v="2"/>
    <x v="0"/>
    <n v="4.1746489215653897"/>
    <n v="2E+20"/>
    <n v="0.45138673235334198"/>
    <n v="32.400361888304602"/>
    <n v="162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4"/>
    <x v="0"/>
    <x v="2"/>
    <x v="0"/>
    <n v="14.8654638807153"/>
    <n v="2E+20"/>
    <n v="0.57214607108008397"/>
    <n v="57.986364002856"/>
    <n v="174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4"/>
    <x v="0"/>
    <x v="2"/>
    <x v="0"/>
    <n v="7.3146502405610896"/>
    <n v="2E+20"/>
    <n v="0.52883806180380999"/>
    <n v="39.703402592505299"/>
    <n v="172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4"/>
    <x v="0"/>
    <x v="3"/>
    <x v="0"/>
    <n v="0.233333333333337"/>
    <n v="2E+20"/>
    <n v="0.23333333333331999"/>
    <n v="0.23333333333334799"/>
    <n v="170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4"/>
    <x v="0"/>
    <x v="3"/>
    <x v="0"/>
    <n v="0.233333333333337"/>
    <n v="2E+20"/>
    <n v="0.23333333333331999"/>
    <n v="0.23333333333334799"/>
    <n v="18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4"/>
    <x v="0"/>
    <x v="3"/>
    <x v="0"/>
    <n v="0.233333333333337"/>
    <n v="2E+20"/>
    <n v="0.23333333333331999"/>
    <n v="0.23333333333334799"/>
    <n v="185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4"/>
    <x v="0"/>
    <x v="3"/>
    <x v="0"/>
    <n v="0.233333333333339"/>
    <n v="2E+20"/>
    <n v="0.23333333333331999"/>
    <n v="0.23333333333334799"/>
    <n v="178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4"/>
    <x v="0"/>
    <x v="3"/>
    <x v="0"/>
    <n v="0.233333333333339"/>
    <n v="2E+20"/>
    <n v="0.23333333333331999"/>
    <n v="0.23333333333334799"/>
    <n v="162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4"/>
    <x v="0"/>
    <x v="3"/>
    <x v="0"/>
    <n v="0.233333333333339"/>
    <n v="2E+20"/>
    <n v="0.23333333333331999"/>
    <n v="0.23333333333334799"/>
    <n v="174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4"/>
    <x v="0"/>
    <x v="3"/>
    <x v="0"/>
    <n v="0.233333333333338"/>
    <n v="2E+20"/>
    <n v="0.23333333333331999"/>
    <n v="0.23333333333334799"/>
    <n v="172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4"/>
    <x v="0"/>
    <x v="4"/>
    <x v="0"/>
    <n v="3.32951087063147"/>
    <n v="2E+20"/>
    <n v="4.8783094206100899E-2"/>
    <n v="35.182313439796197"/>
    <n v="170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4"/>
    <x v="0"/>
    <x v="4"/>
    <x v="0"/>
    <n v="2.7755435054189901"/>
    <n v="2E+20"/>
    <n v="4.8783094206100899E-2"/>
    <n v="41.531416804756297"/>
    <n v="18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4"/>
    <x v="0"/>
    <x v="4"/>
    <x v="0"/>
    <n v="3.2134903359906901"/>
    <n v="2E+20"/>
    <n v="4.8783094206100899E-2"/>
    <n v="29.377501456487199"/>
    <n v="185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4"/>
    <x v="0"/>
    <x v="4"/>
    <x v="0"/>
    <n v="2.8868933074030401"/>
    <n v="2E+20"/>
    <n v="3.02454272894579E-2"/>
    <n v="34.978349873660498"/>
    <n v="178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4"/>
    <x v="0"/>
    <x v="4"/>
    <x v="0"/>
    <n v="3.12044544486454"/>
    <n v="2E+20"/>
    <n v="4.8783094206100899E-2"/>
    <n v="31.106293376868599"/>
    <n v="162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4"/>
    <x v="0"/>
    <x v="4"/>
    <x v="0"/>
    <n v="3.1708169137133799"/>
    <n v="2E+20"/>
    <n v="5.1137361547034701E-2"/>
    <n v="35.872036318842099"/>
    <n v="174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4"/>
    <x v="0"/>
    <x v="4"/>
    <x v="0"/>
    <n v="3.3583064934881501"/>
    <n v="2E+20"/>
    <n v="3.02454272894579E-2"/>
    <n v="37.985784696227903"/>
    <n v="172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4"/>
    <x v="0"/>
    <x v="5"/>
    <x v="0"/>
    <n v="7.7504308903461601"/>
    <n v="2E+20"/>
    <n v="3.4470694880354799E-2"/>
    <n v="33.627350874599898"/>
    <n v="170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4"/>
    <x v="0"/>
    <x v="5"/>
    <x v="0"/>
    <n v="11.140398318607099"/>
    <n v="2E+20"/>
    <n v="3.2116427539420997E-2"/>
    <n v="41.6740539559474"/>
    <n v="18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4"/>
    <x v="0"/>
    <x v="5"/>
    <x v="0"/>
    <n v="11.5306913238249"/>
    <n v="2E+20"/>
    <n v="3.4470694880354799E-2"/>
    <n v="44.4229725870658"/>
    <n v="185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4"/>
    <x v="0"/>
    <x v="5"/>
    <x v="0"/>
    <n v="21.908477719376101"/>
    <n v="2E+20"/>
    <n v="3.4470694880354799E-2"/>
    <n v="69.964209490438506"/>
    <n v="178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4"/>
    <x v="0"/>
    <x v="5"/>
    <x v="0"/>
    <n v="1.68056755198958"/>
    <n v="2E+20"/>
    <n v="3.2116427539420997E-2"/>
    <n v="7.6764499212140702"/>
    <n v="162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4"/>
    <x v="0"/>
    <x v="5"/>
    <x v="0"/>
    <n v="22.654652654072599"/>
    <n v="2E+20"/>
    <n v="3.4470694880354799E-2"/>
    <n v="71.643236868066595"/>
    <n v="174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4"/>
    <x v="0"/>
    <x v="5"/>
    <x v="0"/>
    <n v="5.4267760417100996"/>
    <n v="2E+20"/>
    <n v="3.4470694880354799E-2"/>
    <n v="23.795179976562501"/>
    <n v="172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5"/>
    <x v="0"/>
    <x v="0"/>
    <x v="0"/>
    <n v="0"/>
    <n v="2E+20"/>
    <n v="0"/>
    <n v="0"/>
    <n v="159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5"/>
    <x v="0"/>
    <x v="0"/>
    <x v="0"/>
    <n v="0"/>
    <n v="2E+20"/>
    <n v="0"/>
    <n v="0"/>
    <n v="164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5"/>
    <x v="0"/>
    <x v="0"/>
    <x v="0"/>
    <n v="0"/>
    <n v="2E+20"/>
    <n v="0"/>
    <n v="0"/>
    <n v="167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5"/>
    <x v="0"/>
    <x v="0"/>
    <x v="0"/>
    <n v="0"/>
    <n v="2E+20"/>
    <n v="0"/>
    <n v="0"/>
    <n v="165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5"/>
    <x v="0"/>
    <x v="0"/>
    <x v="0"/>
    <n v="0"/>
    <n v="2E+20"/>
    <n v="0"/>
    <n v="0"/>
    <n v="156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5"/>
    <x v="0"/>
    <x v="0"/>
    <x v="0"/>
    <n v="0"/>
    <n v="2E+20"/>
    <n v="0"/>
    <n v="0"/>
    <n v="165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5"/>
    <x v="0"/>
    <x v="0"/>
    <x v="0"/>
    <n v="0"/>
    <n v="2E+20"/>
    <n v="0"/>
    <n v="0"/>
    <n v="162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5"/>
    <x v="0"/>
    <x v="1"/>
    <x v="0"/>
    <n v="0.60412152514128004"/>
    <n v="2E+20"/>
    <n v="8.7836302688664603E-2"/>
    <n v="2.4139266906229602"/>
    <n v="159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5"/>
    <x v="0"/>
    <x v="1"/>
    <x v="0"/>
    <n v="0.57699610605452101"/>
    <n v="2E+20"/>
    <n v="6.2080029502567399E-2"/>
    <n v="2.5520411341528"/>
    <n v="164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5"/>
    <x v="0"/>
    <x v="1"/>
    <x v="0"/>
    <n v="0.58667515773270495"/>
    <n v="2E+20"/>
    <n v="0.10334463267628299"/>
    <n v="2.0409014431216099"/>
    <n v="167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5"/>
    <x v="0"/>
    <x v="1"/>
    <x v="0"/>
    <n v="0.59673658658423401"/>
    <n v="2E+20"/>
    <n v="6.2080029502567399E-2"/>
    <n v="2.0409014431216099"/>
    <n v="165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5"/>
    <x v="0"/>
    <x v="1"/>
    <x v="0"/>
    <n v="0.60299379057071001"/>
    <n v="2E+20"/>
    <n v="6.2080029502567399E-2"/>
    <n v="2.6820631286563001"/>
    <n v="156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5"/>
    <x v="0"/>
    <x v="1"/>
    <x v="0"/>
    <n v="0.59997750725414101"/>
    <n v="2E+20"/>
    <n v="6.2080029502567399E-2"/>
    <n v="2.2903542031223201"/>
    <n v="165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5"/>
    <x v="0"/>
    <x v="1"/>
    <x v="0"/>
    <n v="0.58468450553089002"/>
    <n v="2E+20"/>
    <n v="8.7836302688664603E-2"/>
    <n v="2.8504895882254"/>
    <n v="162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5"/>
    <x v="0"/>
    <x v="2"/>
    <x v="0"/>
    <n v="5.3501091253699897"/>
    <n v="2E+20"/>
    <n v="0.59368651886063595"/>
    <n v="43.405000424089202"/>
    <n v="159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5"/>
    <x v="0"/>
    <x v="2"/>
    <x v="0"/>
    <n v="6.1822884721955598"/>
    <n v="2E+20"/>
    <n v="0.58702190663322495"/>
    <n v="39.5031088597988"/>
    <n v="164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5"/>
    <x v="0"/>
    <x v="2"/>
    <x v="0"/>
    <n v="5.9471721342517299"/>
    <n v="2E+20"/>
    <n v="0.59998261170284195"/>
    <n v="36.653419909364899"/>
    <n v="167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5"/>
    <x v="0"/>
    <x v="2"/>
    <x v="0"/>
    <n v="6.6306313798798397"/>
    <n v="2E+20"/>
    <n v="0.55359134784461606"/>
    <n v="29.783704333350101"/>
    <n v="165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5"/>
    <x v="0"/>
    <x v="2"/>
    <x v="0"/>
    <n v="4.3263834599336297"/>
    <n v="2E+20"/>
    <n v="0.52355640716292096"/>
    <n v="37.747089731508503"/>
    <n v="156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5"/>
    <x v="0"/>
    <x v="2"/>
    <x v="0"/>
    <n v="6.4181056042436602"/>
    <n v="2E+20"/>
    <n v="0.63665877766351298"/>
    <n v="43.173054656230498"/>
    <n v="165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5"/>
    <x v="0"/>
    <x v="2"/>
    <x v="0"/>
    <n v="5.4271320418768303"/>
    <n v="2E+20"/>
    <n v="0.55179040492959097"/>
    <n v="48.443906624998597"/>
    <n v="162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5"/>
    <x v="0"/>
    <x v="3"/>
    <x v="0"/>
    <n v="0.233333333333338"/>
    <n v="2E+20"/>
    <n v="0.23333333333331999"/>
    <n v="0.23333333333334799"/>
    <n v="159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5"/>
    <x v="0"/>
    <x v="3"/>
    <x v="0"/>
    <n v="0.233333333333339"/>
    <n v="2E+20"/>
    <n v="0.23333333333331999"/>
    <n v="0.23333333333334799"/>
    <n v="164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5"/>
    <x v="0"/>
    <x v="3"/>
    <x v="0"/>
    <n v="0.233333333333338"/>
    <n v="2E+20"/>
    <n v="0.23333333333331999"/>
    <n v="0.23333333333334799"/>
    <n v="167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5"/>
    <x v="0"/>
    <x v="3"/>
    <x v="0"/>
    <n v="0.233333333333338"/>
    <n v="2E+20"/>
    <n v="0.23333333333331999"/>
    <n v="0.23333333333334799"/>
    <n v="165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5"/>
    <x v="0"/>
    <x v="3"/>
    <x v="0"/>
    <n v="0.233333333333339"/>
    <n v="2E+20"/>
    <n v="0.23333333333331999"/>
    <n v="0.23333333333334799"/>
    <n v="156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5"/>
    <x v="0"/>
    <x v="3"/>
    <x v="0"/>
    <n v="0.233333333333338"/>
    <n v="2E+20"/>
    <n v="0.23333333333331999"/>
    <n v="0.23333333333334799"/>
    <n v="165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5"/>
    <x v="0"/>
    <x v="3"/>
    <x v="0"/>
    <n v="0.233333333333338"/>
    <n v="2E+20"/>
    <n v="0.23333333333331999"/>
    <n v="0.23333333333334799"/>
    <n v="162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5"/>
    <x v="0"/>
    <x v="4"/>
    <x v="0"/>
    <n v="3.4437289037482"/>
    <n v="2E+20"/>
    <n v="0"/>
    <n v="42.790437764600597"/>
    <n v="159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5"/>
    <x v="0"/>
    <x v="4"/>
    <x v="0"/>
    <n v="3.9961800203738198"/>
    <n v="2E+20"/>
    <n v="5.7470969860538901E-2"/>
    <n v="35.884399702229402"/>
    <n v="164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5"/>
    <x v="0"/>
    <x v="4"/>
    <x v="0"/>
    <n v="3.71206261668764"/>
    <n v="2E+20"/>
    <n v="7.2015423309096604E-2"/>
    <n v="35.797423820779898"/>
    <n v="167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5"/>
    <x v="0"/>
    <x v="4"/>
    <x v="0"/>
    <n v="2.80438781739984"/>
    <n v="2E+20"/>
    <n v="6.6051079522992495E-2"/>
    <n v="28.033652702296699"/>
    <n v="165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5"/>
    <x v="0"/>
    <x v="4"/>
    <x v="0"/>
    <n v="3.3077843404638299"/>
    <n v="2E+20"/>
    <n v="8.3933172147901303E-2"/>
    <n v="37.394417192976199"/>
    <n v="156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5"/>
    <x v="0"/>
    <x v="4"/>
    <x v="0"/>
    <n v="4.0186201453137498"/>
    <n v="2E+20"/>
    <n v="0"/>
    <n v="40.408393960313397"/>
    <n v="165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5"/>
    <x v="0"/>
    <x v="4"/>
    <x v="0"/>
    <n v="3.4462558335914499"/>
    <n v="2E+20"/>
    <n v="5.2406405089840298E-2"/>
    <n v="46.302267347561703"/>
    <n v="162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5"/>
    <x v="0"/>
    <x v="5"/>
    <x v="0"/>
    <n v="2.5313794579770801"/>
    <n v="2E+20"/>
    <n v="4.9384412856326797E-2"/>
    <n v="10.1770273686232"/>
    <n v="159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5"/>
    <x v="0"/>
    <x v="5"/>
    <x v="0"/>
    <n v="3.00357868407086"/>
    <n v="2E+20"/>
    <n v="4.0804303193873202E-2"/>
    <n v="9.4030480338095099"/>
    <n v="164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5"/>
    <x v="0"/>
    <x v="5"/>
    <x v="0"/>
    <n v="4.00082637444984"/>
    <n v="2E+20"/>
    <n v="5.5348756642416702E-2"/>
    <n v="23.776936652568001"/>
    <n v="167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5"/>
    <x v="0"/>
    <x v="5"/>
    <x v="0"/>
    <n v="6.9520353604006004"/>
    <n v="2E+20"/>
    <n v="0.142038403055153"/>
    <n v="29.800380344766999"/>
    <n v="165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5"/>
    <x v="0"/>
    <x v="5"/>
    <x v="0"/>
    <n v="1.6140774114479399"/>
    <n v="2E+20"/>
    <n v="6.7266505481235597E-2"/>
    <n v="8.06180636659073"/>
    <n v="156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5"/>
    <x v="0"/>
    <x v="5"/>
    <x v="0"/>
    <n v="4.1605353618210996"/>
    <n v="2E+20"/>
    <n v="6.7839034143503299E-2"/>
    <n v="25.882934971862198"/>
    <n v="165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5"/>
    <x v="0"/>
    <x v="5"/>
    <x v="0"/>
    <n v="2.6527121031598599"/>
    <n v="2E+20"/>
    <n v="3.57397384231746E-2"/>
    <n v="11.8603704848326"/>
    <n v="162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6"/>
    <x v="0"/>
    <x v="0"/>
    <x v="0"/>
    <n v="0"/>
    <n v="2E+20"/>
    <n v="0"/>
    <n v="0"/>
    <n v="179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6"/>
    <x v="0"/>
    <x v="0"/>
    <x v="0"/>
    <n v="0"/>
    <n v="2E+20"/>
    <n v="0"/>
    <n v="0"/>
    <n v="183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6"/>
    <x v="0"/>
    <x v="0"/>
    <x v="0"/>
    <n v="0"/>
    <n v="2E+20"/>
    <n v="0"/>
    <n v="0"/>
    <n v="191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6"/>
    <x v="0"/>
    <x v="0"/>
    <x v="0"/>
    <n v="0"/>
    <n v="2E+20"/>
    <n v="0"/>
    <n v="0"/>
    <n v="185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6"/>
    <x v="0"/>
    <x v="0"/>
    <x v="0"/>
    <n v="0"/>
    <n v="2E+20"/>
    <n v="0"/>
    <n v="0"/>
    <n v="166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6"/>
    <x v="0"/>
    <x v="0"/>
    <x v="0"/>
    <n v="0"/>
    <n v="2E+20"/>
    <n v="0"/>
    <n v="0"/>
    <n v="185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6"/>
    <x v="0"/>
    <x v="0"/>
    <x v="0"/>
    <n v="0"/>
    <n v="2E+20"/>
    <n v="0"/>
    <n v="0"/>
    <n v="173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6"/>
    <x v="0"/>
    <x v="1"/>
    <x v="0"/>
    <n v="0.62773607350447902"/>
    <n v="2E+20"/>
    <n v="7.7881971836603697E-2"/>
    <n v="1.5714368767795599"/>
    <n v="179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6"/>
    <x v="0"/>
    <x v="1"/>
    <x v="0"/>
    <n v="0.636458061212962"/>
    <n v="2E+20"/>
    <n v="0.107266051900098"/>
    <n v="2.16699177232007"/>
    <n v="183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6"/>
    <x v="0"/>
    <x v="1"/>
    <x v="0"/>
    <n v="0.63701056436286596"/>
    <n v="2E+20"/>
    <n v="7.7881971836603697E-2"/>
    <n v="1.8033362439631599"/>
    <n v="191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6"/>
    <x v="0"/>
    <x v="1"/>
    <x v="0"/>
    <n v="0.63021964927165297"/>
    <n v="2E+20"/>
    <n v="7.7881971836603697E-2"/>
    <n v="1.6979575080437601"/>
    <n v="185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6"/>
    <x v="0"/>
    <x v="1"/>
    <x v="0"/>
    <n v="0.63035214692434904"/>
    <n v="2E+20"/>
    <n v="0.114890296628431"/>
    <n v="1.6979575080437601"/>
    <n v="166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6"/>
    <x v="0"/>
    <x v="1"/>
    <x v="0"/>
    <n v="0.62837244654246605"/>
    <n v="2E+20"/>
    <n v="7.7881971836603697E-2"/>
    <n v="1.6979575080437601"/>
    <n v="185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6"/>
    <x v="0"/>
    <x v="1"/>
    <x v="0"/>
    <n v="0.62698046841549604"/>
    <n v="2E+20"/>
    <n v="7.7881971836603697E-2"/>
    <n v="1.57614907090795"/>
    <n v="173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6"/>
    <x v="0"/>
    <x v="2"/>
    <x v="0"/>
    <n v="16.376401224172302"/>
    <n v="2E+20"/>
    <n v="0.61467865567422597"/>
    <n v="53.934415492081698"/>
    <n v="179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6"/>
    <x v="0"/>
    <x v="2"/>
    <x v="0"/>
    <n v="21.298682418107202"/>
    <n v="2E+20"/>
    <n v="0.62999571476282801"/>
    <n v="70.593047081161799"/>
    <n v="183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6"/>
    <x v="0"/>
    <x v="2"/>
    <x v="0"/>
    <n v="9.4152184773479295"/>
    <n v="2E+20"/>
    <n v="0.62555134366451204"/>
    <n v="56.804572555646899"/>
    <n v="191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6"/>
    <x v="0"/>
    <x v="2"/>
    <x v="0"/>
    <n v="22.989497607760299"/>
    <n v="2E+20"/>
    <n v="0.660220643618459"/>
    <n v="72.533186771318498"/>
    <n v="185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6"/>
    <x v="0"/>
    <x v="2"/>
    <x v="0"/>
    <n v="5.0100824981958203"/>
    <n v="2E+20"/>
    <n v="0.651903268284173"/>
    <n v="37.5871831941515"/>
    <n v="166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6"/>
    <x v="0"/>
    <x v="2"/>
    <x v="0"/>
    <n v="22.892534065316099"/>
    <n v="2E+20"/>
    <n v="0.55599160494858801"/>
    <n v="76.955994322179393"/>
    <n v="185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6"/>
    <x v="0"/>
    <x v="2"/>
    <x v="0"/>
    <n v="11.520785847771201"/>
    <n v="2E+20"/>
    <n v="0.817255370177975"/>
    <n v="50.045764289206097"/>
    <n v="173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6"/>
    <x v="0"/>
    <x v="3"/>
    <x v="0"/>
    <n v="0.233333333333337"/>
    <n v="2E+20"/>
    <n v="0.23333333333331999"/>
    <n v="0.23333333333334799"/>
    <n v="179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6"/>
    <x v="0"/>
    <x v="3"/>
    <x v="0"/>
    <n v="0.233333333333338"/>
    <n v="2E+20"/>
    <n v="0.23333333333331999"/>
    <n v="0.23333333333334799"/>
    <n v="183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6"/>
    <x v="0"/>
    <x v="3"/>
    <x v="0"/>
    <n v="0.233333333333335"/>
    <n v="2E+20"/>
    <n v="0.23333333333331999"/>
    <n v="0.23333333333334799"/>
    <n v="191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6"/>
    <x v="0"/>
    <x v="3"/>
    <x v="0"/>
    <n v="0.233333333333338"/>
    <n v="2E+20"/>
    <n v="0.23333333333331999"/>
    <n v="0.23333333333334799"/>
    <n v="185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6"/>
    <x v="0"/>
    <x v="3"/>
    <x v="0"/>
    <n v="0.233333333333336"/>
    <n v="2E+20"/>
    <n v="0.23333333333331999"/>
    <n v="0.23333333333334799"/>
    <n v="166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6"/>
    <x v="0"/>
    <x v="3"/>
    <x v="0"/>
    <n v="0.233333333333338"/>
    <n v="2E+20"/>
    <n v="0.23333333333331999"/>
    <n v="0.23333333333334799"/>
    <n v="185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6"/>
    <x v="0"/>
    <x v="3"/>
    <x v="0"/>
    <n v="0.233333333333337"/>
    <n v="2E+20"/>
    <n v="0.23333333333331999"/>
    <n v="0.23333333333334799"/>
    <n v="173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6"/>
    <x v="0"/>
    <x v="4"/>
    <x v="0"/>
    <n v="3.70439746538276"/>
    <n v="2E+20"/>
    <n v="7.3093414986061603E-2"/>
    <n v="33.2980700065375"/>
    <n v="179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6"/>
    <x v="0"/>
    <x v="4"/>
    <x v="0"/>
    <n v="3.5850089362931601"/>
    <n v="2E+20"/>
    <n v="7.8494409031492296E-2"/>
    <n v="38.753958441919202"/>
    <n v="183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6"/>
    <x v="0"/>
    <x v="4"/>
    <x v="0"/>
    <n v="2.6938546057461998"/>
    <n v="2E+20"/>
    <n v="7.3093414986061603E-2"/>
    <n v="43.489146615979301"/>
    <n v="191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6"/>
    <x v="0"/>
    <x v="4"/>
    <x v="0"/>
    <n v="3.4415858367980601"/>
    <n v="2E+20"/>
    <n v="7.7095089335372805E-2"/>
    <n v="39.019579900149502"/>
    <n v="185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6"/>
    <x v="0"/>
    <x v="4"/>
    <x v="0"/>
    <n v="3.53583842720233"/>
    <n v="2E+20"/>
    <n v="4.8366851775483603E-2"/>
    <n v="36.841690820257"/>
    <n v="166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6"/>
    <x v="0"/>
    <x v="4"/>
    <x v="0"/>
    <n v="3.4770903354313898"/>
    <n v="2E+20"/>
    <n v="7.3093414986061603E-2"/>
    <n v="38.9340578544873"/>
    <n v="185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6"/>
    <x v="0"/>
    <x v="4"/>
    <x v="0"/>
    <n v="2.9368756112057501"/>
    <n v="2E+20"/>
    <n v="8.7529510649943604E-2"/>
    <n v="31.478785762073699"/>
    <n v="173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6"/>
    <x v="0"/>
    <x v="5"/>
    <x v="0"/>
    <n v="18.5330897273607"/>
    <n v="2E+20"/>
    <n v="5.64267483193817E-2"/>
    <n v="44.651141307591097"/>
    <n v="179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6"/>
    <x v="0"/>
    <x v="5"/>
    <x v="0"/>
    <n v="25.6172432159407"/>
    <n v="2E+20"/>
    <n v="6.3834291951962996E-2"/>
    <n v="59.617330670098603"/>
    <n v="183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6"/>
    <x v="0"/>
    <x v="5"/>
    <x v="0"/>
    <n v="12.92076785121"/>
    <n v="2E+20"/>
    <n v="5.64267483193817E-2"/>
    <n v="48.381433690505702"/>
    <n v="191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6"/>
    <x v="0"/>
    <x v="5"/>
    <x v="0"/>
    <n v="38.2659143343637"/>
    <n v="2E+20"/>
    <n v="7.6951718151860901E-2"/>
    <n v="83.128109006288994"/>
    <n v="185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6"/>
    <x v="0"/>
    <x v="5"/>
    <x v="0"/>
    <n v="2.5704674207556901"/>
    <n v="2E+20"/>
    <n v="9.46319311227342E-2"/>
    <n v="10.925364846464101"/>
    <n v="166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6"/>
    <x v="0"/>
    <x v="5"/>
    <x v="0"/>
    <n v="38.116593402701298"/>
    <n v="2E+20"/>
    <n v="5.64267483193817E-2"/>
    <n v="83.379368852563204"/>
    <n v="185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6"/>
    <x v="0"/>
    <x v="5"/>
    <x v="0"/>
    <n v="12.011290120198399"/>
    <n v="2E+20"/>
    <n v="0.210776796054262"/>
    <n v="35.966121738719501"/>
    <n v="173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7"/>
    <x v="0"/>
    <x v="0"/>
    <x v="0"/>
    <n v="0"/>
    <n v="2E+20"/>
    <n v="0"/>
    <n v="0"/>
    <n v="161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7"/>
    <x v="0"/>
    <x v="0"/>
    <x v="0"/>
    <n v="0"/>
    <n v="2E+20"/>
    <n v="0"/>
    <n v="0"/>
    <n v="167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7"/>
    <x v="0"/>
    <x v="0"/>
    <x v="0"/>
    <n v="0"/>
    <n v="2E+20"/>
    <n v="0"/>
    <n v="0"/>
    <n v="178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7"/>
    <x v="0"/>
    <x v="0"/>
    <x v="0"/>
    <n v="0"/>
    <n v="2E+20"/>
    <n v="0"/>
    <n v="0"/>
    <n v="172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7"/>
    <x v="0"/>
    <x v="0"/>
    <x v="0"/>
    <n v="0"/>
    <n v="2E+20"/>
    <n v="0"/>
    <n v="0"/>
    <n v="163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7"/>
    <x v="0"/>
    <x v="0"/>
    <x v="0"/>
    <n v="0"/>
    <n v="2E+20"/>
    <n v="0"/>
    <n v="0"/>
    <n v="170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7"/>
    <x v="0"/>
    <x v="0"/>
    <x v="0"/>
    <n v="0"/>
    <n v="2E+20"/>
    <n v="0"/>
    <n v="0"/>
    <n v="165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7"/>
    <x v="0"/>
    <x v="1"/>
    <x v="0"/>
    <n v="0.67513472030974897"/>
    <n v="2E+20"/>
    <n v="0.12545003624133999"/>
    <n v="1.9061284842784301"/>
    <n v="161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7"/>
    <x v="0"/>
    <x v="1"/>
    <x v="0"/>
    <n v="0.70363000307085499"/>
    <n v="2E+20"/>
    <n v="0.12545003624134701"/>
    <n v="2.34829812396669"/>
    <n v="167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7"/>
    <x v="0"/>
    <x v="1"/>
    <x v="0"/>
    <n v="0.69059071740205902"/>
    <n v="2E+20"/>
    <n v="8.4619390095532807E-2"/>
    <n v="2.82766354285737"/>
    <n v="178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7"/>
    <x v="0"/>
    <x v="1"/>
    <x v="0"/>
    <n v="0.69459587092492103"/>
    <n v="2E+20"/>
    <n v="8.4619390095532807E-2"/>
    <n v="2.82766354285737"/>
    <n v="172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7"/>
    <x v="0"/>
    <x v="1"/>
    <x v="0"/>
    <n v="0.69848917388767995"/>
    <n v="2E+20"/>
    <n v="0.12545003624133999"/>
    <n v="2.1791626679122098"/>
    <n v="163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7"/>
    <x v="0"/>
    <x v="1"/>
    <x v="0"/>
    <n v="0.70976073823284802"/>
    <n v="2E+20"/>
    <n v="0.12545003624133999"/>
    <n v="2.30889696176519"/>
    <n v="170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7"/>
    <x v="0"/>
    <x v="1"/>
    <x v="0"/>
    <n v="0.68014656268428897"/>
    <n v="2E+20"/>
    <n v="8.4619390095532807E-2"/>
    <n v="2.7665139928394402"/>
    <n v="165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7"/>
    <x v="0"/>
    <x v="2"/>
    <x v="0"/>
    <n v="8.3474608977070197"/>
    <n v="2E+20"/>
    <n v="0.59588450380545099"/>
    <n v="35.808175499586497"/>
    <n v="161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7"/>
    <x v="0"/>
    <x v="2"/>
    <x v="0"/>
    <n v="11.0251064151782"/>
    <n v="2E+20"/>
    <n v="0.69735775859018601"/>
    <n v="56.2177412765488"/>
    <n v="167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7"/>
    <x v="0"/>
    <x v="2"/>
    <x v="0"/>
    <n v="8.9271445282648099"/>
    <n v="2E+20"/>
    <n v="0.54592309748116497"/>
    <n v="45.768320130369702"/>
    <n v="178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7"/>
    <x v="0"/>
    <x v="2"/>
    <x v="0"/>
    <n v="15.491607689460601"/>
    <n v="2E+20"/>
    <n v="0.89499003120516796"/>
    <n v="66.566643384146005"/>
    <n v="172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7"/>
    <x v="0"/>
    <x v="2"/>
    <x v="0"/>
    <n v="4.5793130210027204"/>
    <n v="2E+20"/>
    <n v="0.65708063710957298"/>
    <n v="35.992478074167998"/>
    <n v="163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7"/>
    <x v="0"/>
    <x v="2"/>
    <x v="0"/>
    <n v="11.669320810481199"/>
    <n v="2E+20"/>
    <n v="0.76655591889181096"/>
    <n v="50.880320877469202"/>
    <n v="170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7"/>
    <x v="0"/>
    <x v="2"/>
    <x v="0"/>
    <n v="8.9002247065751892"/>
    <n v="2E+20"/>
    <n v="0.80904341952344805"/>
    <n v="44.762978730450399"/>
    <n v="165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7"/>
    <x v="0"/>
    <x v="3"/>
    <x v="0"/>
    <n v="0.233333333333338"/>
    <n v="2E+20"/>
    <n v="0.23333333333331999"/>
    <n v="0.23333333333334799"/>
    <n v="161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7"/>
    <x v="0"/>
    <x v="3"/>
    <x v="0"/>
    <n v="0.233333333333338"/>
    <n v="2E+20"/>
    <n v="0.23333333333331999"/>
    <n v="0.23333333333334799"/>
    <n v="167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7"/>
    <x v="0"/>
    <x v="3"/>
    <x v="0"/>
    <n v="0.233333333333335"/>
    <n v="2E+20"/>
    <n v="0.23333333333331999"/>
    <n v="0.23333333333334799"/>
    <n v="178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7"/>
    <x v="0"/>
    <x v="3"/>
    <x v="0"/>
    <n v="0.233333333333338"/>
    <n v="2E+20"/>
    <n v="0.23333333333331999"/>
    <n v="0.23333333333334799"/>
    <n v="172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7"/>
    <x v="0"/>
    <x v="3"/>
    <x v="0"/>
    <n v="0.233333333333337"/>
    <n v="2E+20"/>
    <n v="0.23333333333331999"/>
    <n v="0.23333333333334799"/>
    <n v="163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7"/>
    <x v="0"/>
    <x v="3"/>
    <x v="0"/>
    <n v="0.233333333333336"/>
    <n v="2E+20"/>
    <n v="0.23333333333331999"/>
    <n v="0.23333333333334799"/>
    <n v="170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7"/>
    <x v="0"/>
    <x v="3"/>
    <x v="0"/>
    <n v="0.233333333333337"/>
    <n v="2E+20"/>
    <n v="0.23333333333331999"/>
    <n v="0.23333333333334799"/>
    <n v="165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7"/>
    <x v="0"/>
    <x v="4"/>
    <x v="0"/>
    <n v="3.8500079296786498"/>
    <n v="2E+20"/>
    <n v="8.9276059056857093E-2"/>
    <n v="33.514211761787102"/>
    <n v="161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7"/>
    <x v="0"/>
    <x v="4"/>
    <x v="0"/>
    <n v="4.1769903522833101"/>
    <n v="2E+20"/>
    <n v="5.7204111064038402E-2"/>
    <n v="45.3650651964386"/>
    <n v="167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7"/>
    <x v="0"/>
    <x v="4"/>
    <x v="0"/>
    <n v="3.70279180091923"/>
    <n v="2E+20"/>
    <n v="8.9276059056857093E-2"/>
    <n v="35.965992839263102"/>
    <n v="178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7"/>
    <x v="0"/>
    <x v="4"/>
    <x v="0"/>
    <n v="3.50585414079851"/>
    <n v="2E+20"/>
    <n v="8.7056765235331596E-2"/>
    <n v="34.531821849340098"/>
    <n v="172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7"/>
    <x v="0"/>
    <x v="4"/>
    <x v="0"/>
    <n v="3.2606189129589001"/>
    <n v="2E+20"/>
    <n v="9.3888142411401504E-2"/>
    <n v="34.60807423072"/>
    <n v="163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7"/>
    <x v="0"/>
    <x v="4"/>
    <x v="0"/>
    <n v="3.2872809496765099"/>
    <n v="2E+20"/>
    <n v="5.7204111064038402E-2"/>
    <n v="38.948668077316498"/>
    <n v="170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7"/>
    <x v="0"/>
    <x v="4"/>
    <x v="0"/>
    <n v="4.1460701841252199"/>
    <n v="2E+20"/>
    <n v="6.4519414133940203E-2"/>
    <n v="37.672133231565603"/>
    <n v="165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7"/>
    <x v="0"/>
    <x v="5"/>
    <x v="0"/>
    <n v="6.12263442540951"/>
    <n v="2E+20"/>
    <n v="7.2609392390177205E-2"/>
    <n v="21.773729141616698"/>
    <n v="161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7"/>
    <x v="0"/>
    <x v="5"/>
    <x v="0"/>
    <n v="9.5158661145943508"/>
    <n v="2E+20"/>
    <n v="0.28994695960383898"/>
    <n v="28.670643059770399"/>
    <n v="167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7"/>
    <x v="0"/>
    <x v="5"/>
    <x v="0"/>
    <n v="9.5046277189755894"/>
    <n v="2E+20"/>
    <n v="5.33980154004325E-2"/>
    <n v="49.399159179445"/>
    <n v="178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7"/>
    <x v="0"/>
    <x v="5"/>
    <x v="0"/>
    <n v="22.9050229042581"/>
    <n v="2E+20"/>
    <n v="7.0390098568651596E-2"/>
    <n v="63.760055507509698"/>
    <n v="172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7"/>
    <x v="0"/>
    <x v="5"/>
    <x v="0"/>
    <n v="2.0514499812229201"/>
    <n v="2E+20"/>
    <n v="7.7221475744721602E-2"/>
    <n v="6.9094130548845403"/>
    <n v="163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7"/>
    <x v="0"/>
    <x v="5"/>
    <x v="0"/>
    <n v="15.617940910648"/>
    <n v="2E+20"/>
    <n v="7.4754350848849099E-2"/>
    <n v="39.809743692239799"/>
    <n v="170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7"/>
    <x v="0"/>
    <x v="5"/>
    <x v="0"/>
    <n v="6.4705592024579603"/>
    <n v="2E+20"/>
    <n v="7.7221475744721602E-2"/>
    <n v="17.8257203756766"/>
    <n v="165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8"/>
    <x v="0"/>
    <x v="0"/>
    <x v="0"/>
    <n v="0"/>
    <n v="2E+20"/>
    <n v="0"/>
    <n v="0"/>
    <n v="158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8"/>
    <x v="0"/>
    <x v="0"/>
    <x v="0"/>
    <n v="0"/>
    <n v="2E+20"/>
    <n v="0"/>
    <n v="0"/>
    <n v="155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8"/>
    <x v="0"/>
    <x v="0"/>
    <x v="0"/>
    <n v="0"/>
    <n v="2E+20"/>
    <n v="0"/>
    <n v="0"/>
    <n v="159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8"/>
    <x v="0"/>
    <x v="0"/>
    <x v="0"/>
    <n v="0"/>
    <n v="2E+20"/>
    <n v="0"/>
    <n v="0"/>
    <n v="160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8"/>
    <x v="0"/>
    <x v="0"/>
    <x v="0"/>
    <n v="0"/>
    <n v="2E+20"/>
    <n v="0"/>
    <n v="0"/>
    <n v="154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8"/>
    <x v="0"/>
    <x v="0"/>
    <x v="0"/>
    <n v="0"/>
    <n v="2E+20"/>
    <n v="0"/>
    <n v="0"/>
    <n v="160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8"/>
    <x v="0"/>
    <x v="0"/>
    <x v="0"/>
    <n v="0"/>
    <n v="2E+20"/>
    <n v="0"/>
    <n v="0"/>
    <n v="153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8"/>
    <x v="0"/>
    <x v="1"/>
    <x v="0"/>
    <n v="0.65811276979594902"/>
    <n v="2E+20"/>
    <n v="4.6990588824101599E-2"/>
    <n v="2.47862355644591"/>
    <n v="158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8"/>
    <x v="0"/>
    <x v="1"/>
    <x v="0"/>
    <n v="0.65240134218642898"/>
    <n v="2E+20"/>
    <n v="4.6990588824101599E-2"/>
    <n v="2.5811949217775201"/>
    <n v="155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8"/>
    <x v="0"/>
    <x v="1"/>
    <x v="0"/>
    <n v="0.62617218711193301"/>
    <n v="2E+20"/>
    <n v="4.6990588824101599E-2"/>
    <n v="1.8443071353085501"/>
    <n v="159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8"/>
    <x v="0"/>
    <x v="1"/>
    <x v="0"/>
    <n v="0.64696897758721905"/>
    <n v="2E+20"/>
    <n v="8.7769437444251294E-2"/>
    <n v="2.95404998380398"/>
    <n v="160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8"/>
    <x v="0"/>
    <x v="1"/>
    <x v="0"/>
    <n v="0.63546982742367397"/>
    <n v="2E+20"/>
    <n v="4.6990588824101599E-2"/>
    <n v="2.95404998380398"/>
    <n v="154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8"/>
    <x v="0"/>
    <x v="1"/>
    <x v="0"/>
    <n v="0.64886629073912006"/>
    <n v="2E+20"/>
    <n v="8.7769437444251294E-2"/>
    <n v="2.95404998380398"/>
    <n v="160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8"/>
    <x v="0"/>
    <x v="1"/>
    <x v="0"/>
    <n v="0.66130441294019404"/>
    <n v="2E+20"/>
    <n v="4.6990588824101599E-2"/>
    <n v="2.1093108507086402"/>
    <n v="153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8"/>
    <x v="0"/>
    <x v="2"/>
    <x v="0"/>
    <n v="7.1844665599214999"/>
    <n v="2E+20"/>
    <n v="0.52339033708810201"/>
    <n v="39.196883411272601"/>
    <n v="158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8"/>
    <x v="0"/>
    <x v="2"/>
    <x v="0"/>
    <n v="7.8151524974205797"/>
    <n v="2E+20"/>
    <n v="0.78062267934097895"/>
    <n v="47.607927099737097"/>
    <n v="155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8"/>
    <x v="0"/>
    <x v="2"/>
    <x v="0"/>
    <n v="5.7097682476276299"/>
    <n v="2E+20"/>
    <n v="0.51232181919343101"/>
    <n v="32.503440742699297"/>
    <n v="159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8"/>
    <x v="0"/>
    <x v="2"/>
    <x v="0"/>
    <n v="9.6296578496568408"/>
    <n v="2E+20"/>
    <n v="0.63609626222543603"/>
    <n v="44.445050484592301"/>
    <n v="160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8"/>
    <x v="0"/>
    <x v="2"/>
    <x v="0"/>
    <n v="4.9100406242890902"/>
    <n v="2E+20"/>
    <n v="0.56216695942791295"/>
    <n v="41.722436394724099"/>
    <n v="154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8"/>
    <x v="0"/>
    <x v="2"/>
    <x v="0"/>
    <n v="9.61974883208965"/>
    <n v="2E+20"/>
    <n v="0.56216695942791295"/>
    <n v="44.445050484592301"/>
    <n v="160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8"/>
    <x v="0"/>
    <x v="2"/>
    <x v="0"/>
    <n v="6.0662028431931798"/>
    <n v="2E+20"/>
    <n v="0.94723060614796895"/>
    <n v="37.1433600105198"/>
    <n v="153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8"/>
    <x v="0"/>
    <x v="3"/>
    <x v="0"/>
    <n v="0.233333333333338"/>
    <n v="2E+20"/>
    <n v="0.23333333333331999"/>
    <n v="0.23333333333334799"/>
    <n v="158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8"/>
    <x v="0"/>
    <x v="3"/>
    <x v="0"/>
    <n v="0.233333333333339"/>
    <n v="2E+20"/>
    <n v="0.23333333333331999"/>
    <n v="0.23333333333334799"/>
    <n v="155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8"/>
    <x v="0"/>
    <x v="3"/>
    <x v="0"/>
    <n v="0.233333333333338"/>
    <n v="2E+20"/>
    <n v="0.23333333333331999"/>
    <n v="0.23333333333334799"/>
    <n v="159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8"/>
    <x v="0"/>
    <x v="3"/>
    <x v="0"/>
    <n v="0.233333333333338"/>
    <n v="2E+20"/>
    <n v="0.23333333333331999"/>
    <n v="0.23333333333334799"/>
    <n v="160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8"/>
    <x v="0"/>
    <x v="3"/>
    <x v="0"/>
    <n v="0.233333333333338"/>
    <n v="2E+20"/>
    <n v="0.23333333333331999"/>
    <n v="0.23333333333334799"/>
    <n v="154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8"/>
    <x v="0"/>
    <x v="3"/>
    <x v="0"/>
    <n v="0.233333333333338"/>
    <n v="2E+20"/>
    <n v="0.23333333333331999"/>
    <n v="0.23333333333334799"/>
    <n v="160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8"/>
    <x v="0"/>
    <x v="3"/>
    <x v="0"/>
    <n v="0.233333333333338"/>
    <n v="2E+20"/>
    <n v="0.23333333333331999"/>
    <n v="0.23333333333334799"/>
    <n v="153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8"/>
    <x v="0"/>
    <x v="4"/>
    <x v="0"/>
    <n v="3.9920505574380698"/>
    <n v="2E+20"/>
    <n v="8.1319770615010598E-2"/>
    <n v="37.886443243559"/>
    <n v="158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8"/>
    <x v="0"/>
    <x v="4"/>
    <x v="0"/>
    <n v="3.67290035989181"/>
    <n v="2E+20"/>
    <n v="8.2192637067208807E-2"/>
    <n v="44.7581584393632"/>
    <n v="155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8"/>
    <x v="0"/>
    <x v="4"/>
    <x v="0"/>
    <n v="4.0892688008705997"/>
    <n v="2E+20"/>
    <n v="5.77414088363781E-2"/>
    <n v="31.567205265039501"/>
    <n v="159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8"/>
    <x v="0"/>
    <x v="4"/>
    <x v="0"/>
    <n v="3.1834327316801798"/>
    <n v="2E+20"/>
    <n v="8.1319770615010598E-2"/>
    <n v="31.053993695301799"/>
    <n v="160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8"/>
    <x v="0"/>
    <x v="4"/>
    <x v="0"/>
    <n v="3.8573251073293702"/>
    <n v="2E+20"/>
    <n v="8.1319770615010598E-2"/>
    <n v="40.411996227010498"/>
    <n v="154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8"/>
    <x v="0"/>
    <x v="4"/>
    <x v="0"/>
    <n v="3.34089437081456"/>
    <n v="2E+20"/>
    <n v="9.0287602203602504E-2"/>
    <n v="32.976335921864603"/>
    <n v="160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8"/>
    <x v="0"/>
    <x v="4"/>
    <x v="0"/>
    <n v="3.66436098384772"/>
    <n v="2E+20"/>
    <n v="8.9849134116875007E-2"/>
    <n v="34.492493906049098"/>
    <n v="153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8"/>
    <x v="0"/>
    <x v="5"/>
    <x v="0"/>
    <n v="4.3864861006679998"/>
    <n v="2E+20"/>
    <n v="6.4653103948330695E-2"/>
    <n v="19.7796431897718"/>
    <n v="158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8"/>
    <x v="0"/>
    <x v="5"/>
    <x v="0"/>
    <n v="5.7074176949187798"/>
    <n v="2E+20"/>
    <n v="0.153573521508264"/>
    <n v="18.6803824664423"/>
    <n v="155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8"/>
    <x v="0"/>
    <x v="5"/>
    <x v="0"/>
    <n v="2.7442841248390399"/>
    <n v="2E+20"/>
    <n v="6.4653103948330695E-2"/>
    <n v="18.544044212061898"/>
    <n v="159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8"/>
    <x v="0"/>
    <x v="5"/>
    <x v="0"/>
    <n v="12.2082106306811"/>
    <n v="2E+20"/>
    <n v="6.5525970400528905E-2"/>
    <n v="44.143962849068302"/>
    <n v="160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8"/>
    <x v="0"/>
    <x v="5"/>
    <x v="0"/>
    <n v="1.7033250011192"/>
    <n v="2E+20"/>
    <n v="6.4653103948330695E-2"/>
    <n v="11.393049392447701"/>
    <n v="154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8"/>
    <x v="0"/>
    <x v="5"/>
    <x v="0"/>
    <n v="11.9535871790776"/>
    <n v="2E+20"/>
    <n v="7.3620935536922602E-2"/>
    <n v="44.143962849068302"/>
    <n v="160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8"/>
    <x v="0"/>
    <x v="5"/>
    <x v="0"/>
    <n v="3.4892354945971"/>
    <n v="2E+20"/>
    <n v="0.11967188422286799"/>
    <n v="15.133232974886001"/>
    <n v="153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9"/>
    <x v="0"/>
    <x v="0"/>
    <x v="0"/>
    <n v="0"/>
    <n v="2E+20"/>
    <n v="0"/>
    <n v="0"/>
    <n v="176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9"/>
    <x v="0"/>
    <x v="0"/>
    <x v="0"/>
    <n v="0"/>
    <n v="2E+20"/>
    <n v="0"/>
    <n v="0"/>
    <n v="174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9"/>
    <x v="0"/>
    <x v="0"/>
    <x v="0"/>
    <n v="0"/>
    <n v="2E+20"/>
    <n v="0"/>
    <n v="0"/>
    <n v="176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9"/>
    <x v="0"/>
    <x v="0"/>
    <x v="0"/>
    <n v="0"/>
    <n v="2E+20"/>
    <n v="0"/>
    <n v="0"/>
    <n v="173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9"/>
    <x v="0"/>
    <x v="0"/>
    <x v="0"/>
    <n v="0"/>
    <n v="2E+20"/>
    <n v="0"/>
    <n v="0"/>
    <n v="177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9"/>
    <x v="0"/>
    <x v="0"/>
    <x v="0"/>
    <n v="0"/>
    <n v="2E+20"/>
    <n v="0"/>
    <n v="0"/>
    <n v="179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9"/>
    <x v="0"/>
    <x v="0"/>
    <x v="0"/>
    <n v="0"/>
    <n v="2E+20"/>
    <n v="0"/>
    <n v="0"/>
    <n v="177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9"/>
    <x v="0"/>
    <x v="1"/>
    <x v="0"/>
    <n v="0.65007659140213003"/>
    <n v="2E+20"/>
    <n v="7.8333610143062102E-2"/>
    <n v="2.5053100664408401"/>
    <n v="176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9"/>
    <x v="0"/>
    <x v="1"/>
    <x v="0"/>
    <n v="0.64208083309332997"/>
    <n v="2E+20"/>
    <n v="7.8333610143062102E-2"/>
    <n v="2.204174403303"/>
    <n v="174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9"/>
    <x v="0"/>
    <x v="1"/>
    <x v="0"/>
    <n v="0.63078634028948"/>
    <n v="2E+20"/>
    <n v="7.8333610143062102E-2"/>
    <n v="1.72291287816338"/>
    <n v="176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9"/>
    <x v="0"/>
    <x v="1"/>
    <x v="0"/>
    <n v="0.63497279453625299"/>
    <n v="2E+20"/>
    <n v="0.119711390609723"/>
    <n v="1.5886628393578099"/>
    <n v="173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9"/>
    <x v="0"/>
    <x v="1"/>
    <x v="0"/>
    <n v="0.63306184716248104"/>
    <n v="2E+20"/>
    <n v="0.119711390609723"/>
    <n v="2.1071308041962"/>
    <n v="177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9"/>
    <x v="0"/>
    <x v="1"/>
    <x v="0"/>
    <n v="0.64338962110541598"/>
    <n v="2E+20"/>
    <n v="0.119711390609723"/>
    <n v="2.37863296195269"/>
    <n v="179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9"/>
    <x v="0"/>
    <x v="1"/>
    <x v="0"/>
    <n v="0.63998823575935704"/>
    <n v="2E+20"/>
    <n v="7.8333610143062102E-2"/>
    <n v="1.9365210272767499"/>
    <n v="177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9"/>
    <x v="0"/>
    <x v="2"/>
    <x v="0"/>
    <n v="9.75204936527639"/>
    <n v="2E+20"/>
    <n v="0.94026155770691799"/>
    <n v="44.724993831722003"/>
    <n v="176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9"/>
    <x v="0"/>
    <x v="2"/>
    <x v="0"/>
    <n v="12.752218528048401"/>
    <n v="2E+20"/>
    <n v="0.97933338616582"/>
    <n v="49.4857886841693"/>
    <n v="174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9"/>
    <x v="0"/>
    <x v="2"/>
    <x v="0"/>
    <n v="4.8990557473313903"/>
    <n v="2E+20"/>
    <n v="0.52331368163083902"/>
    <n v="36.9106694209339"/>
    <n v="176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9"/>
    <x v="0"/>
    <x v="2"/>
    <x v="0"/>
    <n v="10.1072953656055"/>
    <n v="2E+20"/>
    <n v="0.68294688299073403"/>
    <n v="38.135346335577701"/>
    <n v="173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9"/>
    <x v="0"/>
    <x v="2"/>
    <x v="0"/>
    <n v="4.29738214473665"/>
    <n v="2E+20"/>
    <n v="0.58572627886620399"/>
    <n v="28.5710146424538"/>
    <n v="177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9"/>
    <x v="0"/>
    <x v="2"/>
    <x v="0"/>
    <n v="11.9824299865168"/>
    <n v="2E+20"/>
    <n v="0.68294688299073403"/>
    <n v="54.467002065430997"/>
    <n v="179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9"/>
    <x v="0"/>
    <x v="2"/>
    <x v="0"/>
    <n v="8.1501725613935392"/>
    <n v="2E+20"/>
    <n v="0.78901810322926702"/>
    <n v="46.555299188083602"/>
    <n v="177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9"/>
    <x v="0"/>
    <x v="3"/>
    <x v="0"/>
    <n v="0.233333333333339"/>
    <n v="2E+20"/>
    <n v="0.23333333333331999"/>
    <n v="0.23333333333334799"/>
    <n v="176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9"/>
    <x v="0"/>
    <x v="3"/>
    <x v="0"/>
    <n v="0.233333333333339"/>
    <n v="2E+20"/>
    <n v="0.23333333333331999"/>
    <n v="0.23333333333334799"/>
    <n v="174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9"/>
    <x v="0"/>
    <x v="3"/>
    <x v="0"/>
    <n v="0.233333333333339"/>
    <n v="2E+20"/>
    <n v="0.23333333333331999"/>
    <n v="0.23333333333334799"/>
    <n v="176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9"/>
    <x v="0"/>
    <x v="3"/>
    <x v="0"/>
    <n v="0.233333333333339"/>
    <n v="2E+20"/>
    <n v="0.23333333333331999"/>
    <n v="0.23333333333334799"/>
    <n v="173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9"/>
    <x v="0"/>
    <x v="3"/>
    <x v="0"/>
    <n v="0.233333333333339"/>
    <n v="2E+20"/>
    <n v="0.23333333333331999"/>
    <n v="0.23333333333334799"/>
    <n v="177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9"/>
    <x v="0"/>
    <x v="3"/>
    <x v="0"/>
    <n v="0.233333333333339"/>
    <n v="2E+20"/>
    <n v="0.23333333333331999"/>
    <n v="0.23333333333334799"/>
    <n v="179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9"/>
    <x v="0"/>
    <x v="3"/>
    <x v="0"/>
    <n v="0.233333333333338"/>
    <n v="2E+20"/>
    <n v="0.23333333333331999"/>
    <n v="0.23333333333334799"/>
    <n v="177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9"/>
    <x v="0"/>
    <x v="4"/>
    <x v="0"/>
    <n v="3.7594811712735998"/>
    <n v="2E+20"/>
    <n v="7.9248855550503094E-2"/>
    <n v="42.657401049847401"/>
    <n v="176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9"/>
    <x v="0"/>
    <x v="4"/>
    <x v="0"/>
    <n v="4.4413440207372501"/>
    <n v="2E+20"/>
    <n v="7.0818774490660999E-2"/>
    <n v="48.3402975827806"/>
    <n v="174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9"/>
    <x v="0"/>
    <x v="4"/>
    <x v="0"/>
    <n v="3.1377614685530699"/>
    <n v="2E+20"/>
    <n v="7.0999501424836395E-2"/>
    <n v="35.254035241862297"/>
    <n v="176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9"/>
    <x v="0"/>
    <x v="4"/>
    <x v="0"/>
    <n v="3.82832616572014"/>
    <n v="2E+20"/>
    <n v="7.0818774490660999E-2"/>
    <n v="33.948488759857497"/>
    <n v="173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9"/>
    <x v="0"/>
    <x v="4"/>
    <x v="0"/>
    <n v="3.0313080750869501"/>
    <n v="2E+20"/>
    <n v="7.1815403378621995E-2"/>
    <n v="27.715822242511202"/>
    <n v="177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9"/>
    <x v="0"/>
    <x v="4"/>
    <x v="0"/>
    <n v="3.9226975423089998"/>
    <n v="2E+20"/>
    <n v="7.1815403378621995E-2"/>
    <n v="37.529241309398998"/>
    <n v="179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9"/>
    <x v="0"/>
    <x v="4"/>
    <x v="0"/>
    <n v="4.1915237632291102"/>
    <n v="2E+20"/>
    <n v="7.0818774490660999E-2"/>
    <n v="36.705093125705297"/>
    <n v="177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9"/>
    <x v="0"/>
    <x v="5"/>
    <x v="0"/>
    <n v="8.4134326018327492"/>
    <n v="2E+20"/>
    <n v="9.79377840884013E-2"/>
    <n v="28.951282851946299"/>
    <n v="176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9"/>
    <x v="0"/>
    <x v="5"/>
    <x v="0"/>
    <n v="11.920991587496699"/>
    <n v="2E+20"/>
    <n v="0.21958041169850201"/>
    <n v="43.788713208012403"/>
    <n v="174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9"/>
    <x v="0"/>
    <x v="5"/>
    <x v="0"/>
    <n v="3.0316027722072598"/>
    <n v="2E+20"/>
    <n v="5.4332834758170599E-2"/>
    <n v="13.9523727657521"/>
    <n v="176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9"/>
    <x v="0"/>
    <x v="5"/>
    <x v="0"/>
    <n v="11.9599703129487"/>
    <n v="2E+20"/>
    <n v="0.10143533387008601"/>
    <n v="46.816635032593702"/>
    <n v="173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9"/>
    <x v="0"/>
    <x v="5"/>
    <x v="0"/>
    <n v="2.3027020914785798"/>
    <n v="2E+20"/>
    <n v="5.5148736711956303E-2"/>
    <n v="10.0349484336271"/>
    <n v="177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9"/>
    <x v="0"/>
    <x v="5"/>
    <x v="0"/>
    <n v="15.5771748234021"/>
    <n v="2E+20"/>
    <n v="0.10143533387008601"/>
    <n v="54.782777662625399"/>
    <n v="179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9"/>
    <x v="0"/>
    <x v="5"/>
    <x v="0"/>
    <n v="5.6654573698502304"/>
    <n v="2E+20"/>
    <n v="8.8175634849392295E-2"/>
    <n v="22.604192566546701"/>
    <n v="177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0"/>
    <x v="0"/>
    <x v="0"/>
    <x v="0"/>
    <n v="0"/>
    <n v="2E+20"/>
    <n v="0"/>
    <n v="0"/>
    <n v="167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0"/>
    <x v="0"/>
    <x v="0"/>
    <x v="0"/>
    <n v="0"/>
    <n v="2E+20"/>
    <n v="0"/>
    <n v="0"/>
    <n v="16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0"/>
    <x v="0"/>
    <x v="0"/>
    <x v="0"/>
    <n v="0"/>
    <n v="2E+20"/>
    <n v="0"/>
    <n v="0"/>
    <n v="181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0"/>
    <x v="0"/>
    <x v="0"/>
    <x v="0"/>
    <n v="0"/>
    <n v="2E+20"/>
    <n v="0"/>
    <n v="0"/>
    <n v="172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0"/>
    <x v="0"/>
    <x v="0"/>
    <x v="0"/>
    <n v="0"/>
    <n v="2E+20"/>
    <n v="0"/>
    <n v="0"/>
    <n v="166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0"/>
    <x v="0"/>
    <x v="0"/>
    <x v="0"/>
    <n v="0"/>
    <n v="2E+20"/>
    <n v="0"/>
    <n v="0"/>
    <n v="169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0"/>
    <x v="0"/>
    <x v="0"/>
    <x v="0"/>
    <n v="0"/>
    <n v="2E+20"/>
    <n v="0"/>
    <n v="0"/>
    <n v="164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0"/>
    <x v="0"/>
    <x v="1"/>
    <x v="0"/>
    <n v="0.68016247514497097"/>
    <n v="2E+20"/>
    <n v="0.155273444075988"/>
    <n v="2.27590450586584"/>
    <n v="167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0"/>
    <x v="0"/>
    <x v="1"/>
    <x v="0"/>
    <n v="0.63764213231190203"/>
    <n v="2E+20"/>
    <n v="0.157739310061459"/>
    <n v="2.6221314255044499"/>
    <n v="16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0"/>
    <x v="0"/>
    <x v="1"/>
    <x v="0"/>
    <n v="0.64036557195532395"/>
    <n v="2E+20"/>
    <n v="0.155273444075988"/>
    <n v="2.0416496153016799"/>
    <n v="181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0"/>
    <x v="0"/>
    <x v="1"/>
    <x v="0"/>
    <n v="0.64097449920664895"/>
    <n v="2E+20"/>
    <n v="0.155273444075988"/>
    <n v="2.7411559380325499"/>
    <n v="172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0"/>
    <x v="0"/>
    <x v="1"/>
    <x v="0"/>
    <n v="0.65901765938293599"/>
    <n v="2E+20"/>
    <n v="0.157739310061459"/>
    <n v="2.7411559380325499"/>
    <n v="166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0"/>
    <x v="0"/>
    <x v="1"/>
    <x v="0"/>
    <n v="0.64599488169894104"/>
    <n v="2E+20"/>
    <n v="0.19110237738882299"/>
    <n v="2.7411559380325499"/>
    <n v="169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0"/>
    <x v="0"/>
    <x v="1"/>
    <x v="0"/>
    <n v="0.65835897424045997"/>
    <n v="2E+20"/>
    <n v="0.155273444075988"/>
    <n v="2.7411559380325499"/>
    <n v="164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0"/>
    <x v="0"/>
    <x v="2"/>
    <x v="0"/>
    <n v="9.3812222877333795"/>
    <n v="2E+20"/>
    <n v="0.825186817016345"/>
    <n v="36.4376261926731"/>
    <n v="167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0"/>
    <x v="0"/>
    <x v="2"/>
    <x v="0"/>
    <n v="13.199713690469901"/>
    <n v="2E+20"/>
    <n v="0.73776398171219204"/>
    <n v="58.038106610990901"/>
    <n v="16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0"/>
    <x v="0"/>
    <x v="2"/>
    <x v="0"/>
    <n v="10.6686163651254"/>
    <n v="2E+20"/>
    <n v="0.79909913805670396"/>
    <n v="61.564515861197997"/>
    <n v="181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0"/>
    <x v="0"/>
    <x v="2"/>
    <x v="0"/>
    <n v="17.262649536171399"/>
    <n v="2E+20"/>
    <n v="0.52236097352911803"/>
    <n v="68.334154661642799"/>
    <n v="172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0"/>
    <x v="0"/>
    <x v="2"/>
    <x v="0"/>
    <n v="5.7891104688408603"/>
    <n v="2E+20"/>
    <n v="0.58246625360177995"/>
    <n v="35.8957927899773"/>
    <n v="166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0"/>
    <x v="0"/>
    <x v="2"/>
    <x v="0"/>
    <n v="10.9019817623109"/>
    <n v="2E+20"/>
    <n v="0.69950085135349105"/>
    <n v="50.640928355000099"/>
    <n v="169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0"/>
    <x v="0"/>
    <x v="2"/>
    <x v="0"/>
    <n v="8.2363613358955199"/>
    <n v="2E+20"/>
    <n v="0.66894759121171898"/>
    <n v="44.750964646445702"/>
    <n v="164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0"/>
    <x v="0"/>
    <x v="3"/>
    <x v="0"/>
    <n v="0.233333333333338"/>
    <n v="2E+20"/>
    <n v="0.23333333333331999"/>
    <n v="0.23333333333334799"/>
    <n v="167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0"/>
    <x v="0"/>
    <x v="3"/>
    <x v="0"/>
    <n v="0.233333333333339"/>
    <n v="2E+20"/>
    <n v="0.23333333333331999"/>
    <n v="0.23333333333334799"/>
    <n v="16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0"/>
    <x v="0"/>
    <x v="3"/>
    <x v="0"/>
    <n v="0.233333333333336"/>
    <n v="2E+20"/>
    <n v="0.23333333333331999"/>
    <n v="0.23333333333334799"/>
    <n v="181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0"/>
    <x v="0"/>
    <x v="3"/>
    <x v="0"/>
    <n v="0.233333333333339"/>
    <n v="2E+20"/>
    <n v="0.23333333333331999"/>
    <n v="0.23333333333334799"/>
    <n v="172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0"/>
    <x v="0"/>
    <x v="3"/>
    <x v="0"/>
    <n v="0.233333333333337"/>
    <n v="2E+20"/>
    <n v="0.23333333333331999"/>
    <n v="0.23333333333334799"/>
    <n v="166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0"/>
    <x v="0"/>
    <x v="3"/>
    <x v="0"/>
    <n v="0.233333333333338"/>
    <n v="2E+20"/>
    <n v="0.23333333333331999"/>
    <n v="0.23333333333334799"/>
    <n v="169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0"/>
    <x v="0"/>
    <x v="3"/>
    <x v="0"/>
    <n v="0.233333333333338"/>
    <n v="2E+20"/>
    <n v="0.23333333333331999"/>
    <n v="0.23333333333334799"/>
    <n v="164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0"/>
    <x v="0"/>
    <x v="4"/>
    <x v="0"/>
    <n v="4.4556055390664602"/>
    <n v="2E+20"/>
    <n v="6.7340572413058894E-2"/>
    <n v="30.983778163238899"/>
    <n v="167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0"/>
    <x v="0"/>
    <x v="4"/>
    <x v="0"/>
    <n v="4.0180925495755204"/>
    <n v="2E+20"/>
    <n v="6.7340572413058894E-2"/>
    <n v="44.840069135975703"/>
    <n v="16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0"/>
    <x v="0"/>
    <x v="4"/>
    <x v="0"/>
    <n v="4.4804304190112596"/>
    <n v="2E+20"/>
    <n v="6.7651820830590695E-2"/>
    <n v="43.586462075072497"/>
    <n v="181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0"/>
    <x v="0"/>
    <x v="4"/>
    <x v="0"/>
    <n v="4.1782293397065402"/>
    <n v="2E+20"/>
    <n v="9.3292200056822594E-2"/>
    <n v="43.619493351884401"/>
    <n v="172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0"/>
    <x v="0"/>
    <x v="4"/>
    <x v="0"/>
    <n v="4.4447439305229901"/>
    <n v="2E+20"/>
    <n v="0.11063256072401401"/>
    <n v="34.980039631433797"/>
    <n v="166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0"/>
    <x v="0"/>
    <x v="4"/>
    <x v="0"/>
    <n v="4.2173737995577802"/>
    <n v="2E+20"/>
    <n v="7.8145644038158907E-2"/>
    <n v="38.871200728034701"/>
    <n v="169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0"/>
    <x v="0"/>
    <x v="4"/>
    <x v="0"/>
    <n v="4.6584287765471002"/>
    <n v="2E+20"/>
    <n v="7.8145644038158907E-2"/>
    <n v="37.886916920158498"/>
    <n v="164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0"/>
    <x v="0"/>
    <x v="5"/>
    <x v="0"/>
    <n v="6.9022551968104198"/>
    <n v="2E+20"/>
    <n v="0.17593258595005101"/>
    <n v="17.725506543942199"/>
    <n v="167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0"/>
    <x v="0"/>
    <x v="5"/>
    <x v="0"/>
    <n v="12.829181554522"/>
    <n v="2E+20"/>
    <n v="5.0673905746378999E-2"/>
    <n v="30.387734829621799"/>
    <n v="16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0"/>
    <x v="0"/>
    <x v="5"/>
    <x v="0"/>
    <n v="11.9259329132289"/>
    <n v="2E+20"/>
    <n v="0.13177050706155999"/>
    <n v="43.653114277690598"/>
    <n v="181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0"/>
    <x v="0"/>
    <x v="5"/>
    <x v="0"/>
    <n v="25.441558699104199"/>
    <n v="2E+20"/>
    <n v="0.167087529453113"/>
    <n v="59.669500857576203"/>
    <n v="172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0"/>
    <x v="0"/>
    <x v="5"/>
    <x v="0"/>
    <n v="2.34706982695152"/>
    <n v="2E+20"/>
    <n v="9.3965894057333799E-2"/>
    <n v="12.1847407398442"/>
    <n v="166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0"/>
    <x v="0"/>
    <x v="5"/>
    <x v="0"/>
    <n v="12.6138836568137"/>
    <n v="2E+20"/>
    <n v="8.4829248314832698E-2"/>
    <n v="33.263415897422597"/>
    <n v="169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0"/>
    <x v="0"/>
    <x v="5"/>
    <x v="0"/>
    <n v="4.8297041408339796"/>
    <n v="2E+20"/>
    <n v="6.1478977371478997E-2"/>
    <n v="16.9612606792689"/>
    <n v="164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1"/>
    <x v="0"/>
    <x v="0"/>
    <x v="0"/>
    <n v="0"/>
    <n v="2E+20"/>
    <n v="0"/>
    <n v="0"/>
    <n v="172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1"/>
    <x v="0"/>
    <x v="0"/>
    <x v="0"/>
    <n v="0"/>
    <n v="2E+20"/>
    <n v="0"/>
    <n v="0"/>
    <n v="170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1"/>
    <x v="0"/>
    <x v="0"/>
    <x v="0"/>
    <n v="0"/>
    <n v="2E+20"/>
    <n v="0"/>
    <n v="0"/>
    <n v="176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1"/>
    <x v="0"/>
    <x v="0"/>
    <x v="0"/>
    <n v="0"/>
    <n v="2E+20"/>
    <n v="0"/>
    <n v="0"/>
    <n v="174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1"/>
    <x v="0"/>
    <x v="0"/>
    <x v="0"/>
    <n v="0"/>
    <n v="2E+20"/>
    <n v="0"/>
    <n v="0"/>
    <n v="153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1"/>
    <x v="0"/>
    <x v="0"/>
    <x v="0"/>
    <n v="0"/>
    <n v="2E+20"/>
    <n v="0"/>
    <n v="0"/>
    <n v="173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1"/>
    <x v="0"/>
    <x v="0"/>
    <x v="0"/>
    <n v="0"/>
    <n v="2E+20"/>
    <n v="0"/>
    <n v="0"/>
    <n v="169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1"/>
    <x v="0"/>
    <x v="1"/>
    <x v="0"/>
    <n v="0.64969714685438695"/>
    <n v="2E+20"/>
    <n v="0.16902220437901899"/>
    <n v="2.4457531953904699"/>
    <n v="172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1"/>
    <x v="0"/>
    <x v="1"/>
    <x v="0"/>
    <n v="0.65296171895681798"/>
    <n v="2E+20"/>
    <n v="0.16902220437901899"/>
    <n v="2.7696805145243202"/>
    <n v="170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1"/>
    <x v="0"/>
    <x v="1"/>
    <x v="0"/>
    <n v="0.63599058316483503"/>
    <n v="2E+20"/>
    <n v="0.15725890129849099"/>
    <n v="1.9014051956283999"/>
    <n v="176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1"/>
    <x v="0"/>
    <x v="1"/>
    <x v="0"/>
    <n v="0.62469481484975498"/>
    <n v="2E+20"/>
    <n v="0.16902220437901899"/>
    <n v="1.41919622815627"/>
    <n v="174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1"/>
    <x v="0"/>
    <x v="1"/>
    <x v="0"/>
    <n v="0.65340092331605204"/>
    <n v="2E+20"/>
    <n v="0.15725890129849099"/>
    <n v="2.6798590160428"/>
    <n v="153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1"/>
    <x v="0"/>
    <x v="1"/>
    <x v="0"/>
    <n v="0.63777960981001403"/>
    <n v="2E+20"/>
    <n v="0.16902220437901899"/>
    <n v="1.42847373019954"/>
    <n v="173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1"/>
    <x v="0"/>
    <x v="1"/>
    <x v="0"/>
    <n v="0.63467731006865402"/>
    <n v="2E+20"/>
    <n v="0.16902220437901899"/>
    <n v="1.41919622815627"/>
    <n v="169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1"/>
    <x v="0"/>
    <x v="2"/>
    <x v="0"/>
    <n v="26.7608768223757"/>
    <n v="2E+20"/>
    <n v="1.12638952162683"/>
    <n v="66.998713425670701"/>
    <n v="172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1"/>
    <x v="0"/>
    <x v="2"/>
    <x v="0"/>
    <n v="22.186722559421"/>
    <n v="2E+20"/>
    <n v="1.06365157082004"/>
    <n v="59.970859480496301"/>
    <n v="170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1"/>
    <x v="0"/>
    <x v="2"/>
    <x v="0"/>
    <n v="16.090997799628099"/>
    <n v="2E+20"/>
    <n v="0.64461102388301605"/>
    <n v="59.795342779171698"/>
    <n v="176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1"/>
    <x v="0"/>
    <x v="2"/>
    <x v="0"/>
    <n v="29.7773736284223"/>
    <n v="2E+20"/>
    <n v="1.03206664889152"/>
    <n v="74.597853510943295"/>
    <n v="174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1"/>
    <x v="0"/>
    <x v="2"/>
    <x v="0"/>
    <n v="6.5715117520031203"/>
    <n v="2E+20"/>
    <n v="0.80134311973436201"/>
    <n v="45.522575766423003"/>
    <n v="153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1"/>
    <x v="0"/>
    <x v="2"/>
    <x v="0"/>
    <n v="34.6137159548556"/>
    <n v="2E+20"/>
    <n v="0.82993224348871297"/>
    <n v="72.582201550322196"/>
    <n v="173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1"/>
    <x v="0"/>
    <x v="2"/>
    <x v="0"/>
    <n v="15.105178136428099"/>
    <n v="2E+20"/>
    <n v="0.66500708570629297"/>
    <n v="52.293758758760802"/>
    <n v="169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1"/>
    <x v="0"/>
    <x v="3"/>
    <x v="0"/>
    <n v="0.233333333333338"/>
    <n v="2E+20"/>
    <n v="0.23333333333331999"/>
    <n v="0.23333333333334799"/>
    <n v="172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1"/>
    <x v="0"/>
    <x v="3"/>
    <x v="0"/>
    <n v="0.233333333333338"/>
    <n v="2E+20"/>
    <n v="0.23333333333331999"/>
    <n v="0.23333333333334799"/>
    <n v="170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1"/>
    <x v="0"/>
    <x v="3"/>
    <x v="0"/>
    <n v="0.233333333333335"/>
    <n v="2E+20"/>
    <n v="0.23333333333331999"/>
    <n v="0.23333333333334799"/>
    <n v="176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1"/>
    <x v="0"/>
    <x v="3"/>
    <x v="0"/>
    <n v="0.233333333333336"/>
    <n v="2E+20"/>
    <n v="0.23333333333331999"/>
    <n v="0.23333333333334799"/>
    <n v="174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1"/>
    <x v="0"/>
    <x v="3"/>
    <x v="0"/>
    <n v="0.233333333333334"/>
    <n v="2E+20"/>
    <n v="0.23333333333331999"/>
    <n v="0.23333333333334799"/>
    <n v="153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1"/>
    <x v="0"/>
    <x v="3"/>
    <x v="0"/>
    <n v="0.233333333333336"/>
    <n v="2E+20"/>
    <n v="0.23333333333331999"/>
    <n v="0.23333333333334799"/>
    <n v="173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1"/>
    <x v="0"/>
    <x v="3"/>
    <x v="0"/>
    <n v="0.233333333333336"/>
    <n v="2E+20"/>
    <n v="0.23333333333331999"/>
    <n v="0.23333333333334799"/>
    <n v="169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1"/>
    <x v="0"/>
    <x v="4"/>
    <x v="0"/>
    <n v="4.8342160328515504"/>
    <n v="2E+20"/>
    <n v="6.3257868254424907E-2"/>
    <n v="37.469653066544701"/>
    <n v="172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1"/>
    <x v="0"/>
    <x v="4"/>
    <x v="0"/>
    <n v="4.7643771058434101"/>
    <n v="2E+20"/>
    <n v="8.8645245214166807E-2"/>
    <n v="36.567997747287301"/>
    <n v="170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1"/>
    <x v="0"/>
    <x v="4"/>
    <x v="0"/>
    <n v="4.3360253694876603"/>
    <n v="2E+20"/>
    <n v="6.3257868254424907E-2"/>
    <n v="43.137803816513902"/>
    <n v="176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1"/>
    <x v="0"/>
    <x v="4"/>
    <x v="0"/>
    <n v="4.3786711521462403"/>
    <n v="2E+20"/>
    <n v="6.3257868254424907E-2"/>
    <n v="35.983112171896501"/>
    <n v="174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1"/>
    <x v="0"/>
    <x v="4"/>
    <x v="0"/>
    <n v="4.7381245043108597"/>
    <n v="2E+20"/>
    <n v="6.3257868254424907E-2"/>
    <n v="44.427445894152903"/>
    <n v="153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1"/>
    <x v="0"/>
    <x v="4"/>
    <x v="0"/>
    <n v="4.5140020736741002"/>
    <n v="2E+20"/>
    <n v="6.3257868254424907E-2"/>
    <n v="39.1578088582581"/>
    <n v="173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1"/>
    <x v="0"/>
    <x v="4"/>
    <x v="0"/>
    <n v="3.8725561528658998"/>
    <n v="2E+20"/>
    <n v="0.116447316014529"/>
    <n v="33.951142240702602"/>
    <n v="169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1"/>
    <x v="0"/>
    <x v="5"/>
    <x v="0"/>
    <n v="32.162530690285202"/>
    <n v="2E+20"/>
    <n v="0.30800565477136399"/>
    <n v="67.6135605564196"/>
    <n v="172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1"/>
    <x v="0"/>
    <x v="5"/>
    <x v="0"/>
    <n v="24.8894820912729"/>
    <n v="2E+20"/>
    <n v="0.16222971206022399"/>
    <n v="53.329719066624001"/>
    <n v="170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1"/>
    <x v="0"/>
    <x v="5"/>
    <x v="0"/>
    <n v="23.223841629817201"/>
    <n v="2E+20"/>
    <n v="0.11680308286199199"/>
    <n v="54.138962290282798"/>
    <n v="176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1"/>
    <x v="0"/>
    <x v="5"/>
    <x v="0"/>
    <n v="50.257892438064097"/>
    <n v="2E+20"/>
    <n v="0.19960879577561699"/>
    <n v="87.251142159451305"/>
    <n v="174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1"/>
    <x v="0"/>
    <x v="5"/>
    <x v="0"/>
    <n v="3.3198637812066498"/>
    <n v="2E+20"/>
    <n v="4.6591201587759201E-2"/>
    <n v="14.253174833354301"/>
    <n v="153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1"/>
    <x v="0"/>
    <x v="5"/>
    <x v="0"/>
    <n v="59.653440261569699"/>
    <n v="2E+20"/>
    <n v="0.20015144018276501"/>
    <n v="91.708551677018207"/>
    <n v="173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1"/>
    <x v="0"/>
    <x v="5"/>
    <x v="0"/>
    <n v="16.362134563949901"/>
    <n v="2E+20"/>
    <n v="0.181642590573972"/>
    <n v="34.769625733362197"/>
    <n v="169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2"/>
    <x v="0"/>
    <x v="0"/>
    <x v="0"/>
    <n v="0"/>
    <n v="2E+20"/>
    <n v="0"/>
    <n v="0"/>
    <n v="175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2"/>
    <x v="0"/>
    <x v="0"/>
    <x v="0"/>
    <n v="0"/>
    <n v="2E+20"/>
    <n v="0"/>
    <n v="0"/>
    <n v="18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2"/>
    <x v="0"/>
    <x v="0"/>
    <x v="0"/>
    <n v="0"/>
    <n v="2E+20"/>
    <n v="0"/>
    <n v="0"/>
    <n v="181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2"/>
    <x v="0"/>
    <x v="0"/>
    <x v="0"/>
    <n v="0"/>
    <n v="2E+20"/>
    <n v="0"/>
    <n v="0"/>
    <n v="182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2"/>
    <x v="0"/>
    <x v="0"/>
    <x v="0"/>
    <n v="0"/>
    <n v="2E+20"/>
    <n v="0"/>
    <n v="0"/>
    <n v="167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2"/>
    <x v="0"/>
    <x v="0"/>
    <x v="0"/>
    <n v="0"/>
    <n v="2E+20"/>
    <n v="0"/>
    <n v="0"/>
    <n v="175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2"/>
    <x v="0"/>
    <x v="0"/>
    <x v="0"/>
    <n v="0"/>
    <n v="2E+20"/>
    <n v="0"/>
    <n v="0"/>
    <n v="174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2"/>
    <x v="0"/>
    <x v="1"/>
    <x v="0"/>
    <n v="0.63870702889992803"/>
    <n v="2E+20"/>
    <n v="0.11159644046412601"/>
    <n v="1.7555305251869799"/>
    <n v="175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2"/>
    <x v="0"/>
    <x v="1"/>
    <x v="0"/>
    <n v="0.63796540144508695"/>
    <n v="2E+20"/>
    <n v="0.14275142684348899"/>
    <n v="1.7555305251869799"/>
    <n v="18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2"/>
    <x v="0"/>
    <x v="1"/>
    <x v="0"/>
    <n v="0.63890406430531099"/>
    <n v="2E+20"/>
    <n v="0.15325221907443201"/>
    <n v="1.79868729122668"/>
    <n v="181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2"/>
    <x v="0"/>
    <x v="1"/>
    <x v="0"/>
    <n v="0.65416177915828699"/>
    <n v="2E+20"/>
    <n v="0.11159644046412601"/>
    <n v="1.79868729122668"/>
    <n v="182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2"/>
    <x v="0"/>
    <x v="1"/>
    <x v="0"/>
    <n v="0.64243770012453905"/>
    <n v="2E+20"/>
    <n v="0.11159644046412601"/>
    <n v="2.8870877152391499"/>
    <n v="167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2"/>
    <x v="0"/>
    <x v="1"/>
    <x v="0"/>
    <n v="0.63925225479843695"/>
    <n v="2E+20"/>
    <n v="0.14275142684348899"/>
    <n v="2.3011590399151198"/>
    <n v="175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2"/>
    <x v="0"/>
    <x v="1"/>
    <x v="0"/>
    <n v="0.66265313388033797"/>
    <n v="2E+20"/>
    <n v="0.14275142684348899"/>
    <n v="2.2965247584733102"/>
    <n v="174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2"/>
    <x v="0"/>
    <x v="2"/>
    <x v="0"/>
    <n v="14.175617604136701"/>
    <n v="2E+20"/>
    <n v="0.67043023073929897"/>
    <n v="48.6681176229811"/>
    <n v="175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2"/>
    <x v="0"/>
    <x v="2"/>
    <x v="0"/>
    <n v="14.306756504825699"/>
    <n v="2E+20"/>
    <n v="0.72962669314557604"/>
    <n v="53.498498354872297"/>
    <n v="18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2"/>
    <x v="0"/>
    <x v="2"/>
    <x v="0"/>
    <n v="9.6834392242428198"/>
    <n v="2E+20"/>
    <n v="0.60290723250676603"/>
    <n v="51.902722887405503"/>
    <n v="181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2"/>
    <x v="0"/>
    <x v="2"/>
    <x v="0"/>
    <n v="19.890002771714698"/>
    <n v="2E+20"/>
    <n v="0.800018870842507"/>
    <n v="59.278386368937802"/>
    <n v="182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2"/>
    <x v="0"/>
    <x v="2"/>
    <x v="0"/>
    <n v="4.4268798783204897"/>
    <n v="2E+20"/>
    <n v="0.53995731146099502"/>
    <n v="46.722923194366302"/>
    <n v="167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2"/>
    <x v="0"/>
    <x v="2"/>
    <x v="0"/>
    <n v="18.750546178733501"/>
    <n v="2E+20"/>
    <n v="0.79823326543339601"/>
    <n v="57.199048067722501"/>
    <n v="175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2"/>
    <x v="0"/>
    <x v="2"/>
    <x v="0"/>
    <n v="9.9174172221148993"/>
    <n v="2E+20"/>
    <n v="0.76877949523020594"/>
    <n v="46.349572646133304"/>
    <n v="174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2"/>
    <x v="0"/>
    <x v="3"/>
    <x v="0"/>
    <n v="0.233333333333339"/>
    <n v="2E+20"/>
    <n v="0.23333333333331999"/>
    <n v="0.23333333333334799"/>
    <n v="175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2"/>
    <x v="0"/>
    <x v="3"/>
    <x v="0"/>
    <n v="0.233333333333338"/>
    <n v="2E+20"/>
    <n v="0.23333333333331999"/>
    <n v="0.23333333333334799"/>
    <n v="18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2"/>
    <x v="0"/>
    <x v="3"/>
    <x v="0"/>
    <n v="0.233333333333337"/>
    <n v="2E+20"/>
    <n v="0.23333333333331999"/>
    <n v="0.23333333333334799"/>
    <n v="181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2"/>
    <x v="0"/>
    <x v="3"/>
    <x v="0"/>
    <n v="0.233333333333338"/>
    <n v="2E+20"/>
    <n v="0.23333333333331999"/>
    <n v="0.23333333333334799"/>
    <n v="182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2"/>
    <x v="0"/>
    <x v="3"/>
    <x v="0"/>
    <n v="0.233333333333338"/>
    <n v="2E+20"/>
    <n v="0.23333333333331999"/>
    <n v="0.23333333333334799"/>
    <n v="167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2"/>
    <x v="0"/>
    <x v="3"/>
    <x v="0"/>
    <n v="0.233333333333339"/>
    <n v="2E+20"/>
    <n v="0.23333333333331999"/>
    <n v="0.23333333333334799"/>
    <n v="175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2"/>
    <x v="0"/>
    <x v="3"/>
    <x v="0"/>
    <n v="0.233333333333337"/>
    <n v="2E+20"/>
    <n v="0.23333333333331999"/>
    <n v="0.23333333333334799"/>
    <n v="174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2"/>
    <x v="0"/>
    <x v="4"/>
    <x v="0"/>
    <n v="4.02230073100647"/>
    <n v="2E+20"/>
    <n v="0.119558737435412"/>
    <n v="33.931408837654899"/>
    <n v="175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2"/>
    <x v="0"/>
    <x v="4"/>
    <x v="0"/>
    <n v="3.8959313499023902"/>
    <n v="2E+20"/>
    <n v="8.3071099252506997E-2"/>
    <n v="36.666833570350903"/>
    <n v="18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2"/>
    <x v="0"/>
    <x v="4"/>
    <x v="0"/>
    <n v="3.1674365780241001"/>
    <n v="2E+20"/>
    <n v="6.6357862331656803E-2"/>
    <n v="32.747998855340299"/>
    <n v="181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2"/>
    <x v="0"/>
    <x v="4"/>
    <x v="0"/>
    <n v="3.2981902734117101"/>
    <n v="2E+20"/>
    <n v="8.3071099252506997E-2"/>
    <n v="39.601104329849797"/>
    <n v="182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2"/>
    <x v="0"/>
    <x v="4"/>
    <x v="0"/>
    <n v="3.2125957344446898"/>
    <n v="2E+20"/>
    <n v="0"/>
    <n v="37.526884835147499"/>
    <n v="167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2"/>
    <x v="0"/>
    <x v="4"/>
    <x v="0"/>
    <n v="3.61913097666047"/>
    <n v="2E+20"/>
    <n v="6.6357862331656803E-2"/>
    <n v="32.466559728705903"/>
    <n v="175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2"/>
    <x v="0"/>
    <x v="4"/>
    <x v="0"/>
    <n v="3.1582639041272502"/>
    <n v="2E+20"/>
    <n v="0.10211796404182399"/>
    <n v="41.265817361933102"/>
    <n v="174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2"/>
    <x v="0"/>
    <x v="5"/>
    <x v="0"/>
    <n v="14.3404964312678"/>
    <n v="2E+20"/>
    <n v="0.20581166713773799"/>
    <n v="40.942102123730301"/>
    <n v="175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2"/>
    <x v="0"/>
    <x v="5"/>
    <x v="0"/>
    <n v="14.564876850061699"/>
    <n v="2E+20"/>
    <n v="0.12918115840324201"/>
    <n v="50.126214521421502"/>
    <n v="18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2"/>
    <x v="0"/>
    <x v="5"/>
    <x v="0"/>
    <n v="12.3895681308992"/>
    <n v="2E+20"/>
    <n v="0.12858731747465399"/>
    <n v="58.711136878161497"/>
    <n v="181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2"/>
    <x v="0"/>
    <x v="5"/>
    <x v="0"/>
    <n v="32.288951290069001"/>
    <n v="2E+20"/>
    <n v="0.16632531269473799"/>
    <n v="70.003626103674193"/>
    <n v="182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2"/>
    <x v="0"/>
    <x v="5"/>
    <x v="0"/>
    <n v="2.00938149529195"/>
    <n v="2E+20"/>
    <n v="1.6666666666679899E-2"/>
    <n v="19.924581382698801"/>
    <n v="167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2"/>
    <x v="0"/>
    <x v="5"/>
    <x v="0"/>
    <n v="29.595195502134299"/>
    <n v="2E+20"/>
    <n v="0.12918115840324201"/>
    <n v="67.188731767432699"/>
    <n v="175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2"/>
    <x v="0"/>
    <x v="5"/>
    <x v="0"/>
    <n v="9.5354435149602192"/>
    <n v="2E+20"/>
    <n v="0.10903867344896399"/>
    <n v="34.416040330745503"/>
    <n v="174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3"/>
    <x v="0"/>
    <x v="0"/>
    <x v="0"/>
    <n v="0"/>
    <n v="2E+20"/>
    <n v="0"/>
    <n v="0"/>
    <n v="152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3"/>
    <x v="0"/>
    <x v="0"/>
    <x v="0"/>
    <n v="0"/>
    <n v="2E+20"/>
    <n v="0"/>
    <n v="0"/>
    <n v="15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3"/>
    <x v="0"/>
    <x v="0"/>
    <x v="0"/>
    <n v="0"/>
    <n v="2E+20"/>
    <n v="0"/>
    <n v="0"/>
    <n v="169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3"/>
    <x v="0"/>
    <x v="0"/>
    <x v="0"/>
    <n v="0"/>
    <n v="2E+20"/>
    <n v="0"/>
    <n v="0"/>
    <n v="160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3"/>
    <x v="0"/>
    <x v="0"/>
    <x v="0"/>
    <n v="0"/>
    <n v="2E+20"/>
    <n v="0"/>
    <n v="0"/>
    <n v="150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3"/>
    <x v="0"/>
    <x v="0"/>
    <x v="0"/>
    <n v="0"/>
    <n v="2E+20"/>
    <n v="0"/>
    <n v="0"/>
    <n v="160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3"/>
    <x v="0"/>
    <x v="0"/>
    <x v="0"/>
    <n v="0"/>
    <n v="2E+20"/>
    <n v="0"/>
    <n v="0"/>
    <n v="150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3"/>
    <x v="0"/>
    <x v="1"/>
    <x v="0"/>
    <n v="0.60676152821724805"/>
    <n v="2E+20"/>
    <n v="0.14896677989347001"/>
    <n v="1.5676840841772399"/>
    <n v="152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3"/>
    <x v="0"/>
    <x v="1"/>
    <x v="0"/>
    <n v="0.60561147253787295"/>
    <n v="2E+20"/>
    <n v="0.11356873536371399"/>
    <n v="2.17815736964423"/>
    <n v="15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3"/>
    <x v="0"/>
    <x v="1"/>
    <x v="0"/>
    <n v="0.61351622426631003"/>
    <n v="2E+20"/>
    <n v="0.14896677989347001"/>
    <n v="1.98309112314513"/>
    <n v="169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3"/>
    <x v="0"/>
    <x v="1"/>
    <x v="0"/>
    <n v="0.61861124647166899"/>
    <n v="2E+20"/>
    <n v="0.14896677989347001"/>
    <n v="2.0120378996469102"/>
    <n v="160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3"/>
    <x v="0"/>
    <x v="1"/>
    <x v="0"/>
    <n v="0.62630788621385503"/>
    <n v="2E+20"/>
    <n v="0.11356873536371399"/>
    <n v="2.6928264365427199"/>
    <n v="150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3"/>
    <x v="0"/>
    <x v="1"/>
    <x v="0"/>
    <n v="0.60615607312318698"/>
    <n v="2E+20"/>
    <n v="0.11356873536371399"/>
    <n v="2.3240906294141399"/>
    <n v="160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3"/>
    <x v="0"/>
    <x v="1"/>
    <x v="0"/>
    <n v="0.62105503794574901"/>
    <n v="2E+20"/>
    <n v="0.14896677989347001"/>
    <n v="2.1247911715408301"/>
    <n v="150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3"/>
    <x v="0"/>
    <x v="2"/>
    <x v="0"/>
    <n v="8.2374100936614401"/>
    <n v="2E+20"/>
    <n v="0.66869102869040398"/>
    <n v="52.015720851792103"/>
    <n v="152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3"/>
    <x v="0"/>
    <x v="2"/>
    <x v="0"/>
    <n v="6.3699085627437402"/>
    <n v="2E+20"/>
    <n v="0.55003860249155401"/>
    <n v="32.268394679339202"/>
    <n v="15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3"/>
    <x v="0"/>
    <x v="2"/>
    <x v="0"/>
    <n v="8.8847724646486395"/>
    <n v="2E+20"/>
    <n v="0.58755890896895802"/>
    <n v="45.449222423777996"/>
    <n v="169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3"/>
    <x v="0"/>
    <x v="2"/>
    <x v="0"/>
    <n v="11.1886582558145"/>
    <n v="2E+20"/>
    <n v="0.69489085111519"/>
    <n v="51.293358079590298"/>
    <n v="160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3"/>
    <x v="0"/>
    <x v="2"/>
    <x v="0"/>
    <n v="5.2711340130682096"/>
    <n v="2E+20"/>
    <n v="0.50682530993242403"/>
    <n v="36.703466091140399"/>
    <n v="150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3"/>
    <x v="0"/>
    <x v="2"/>
    <x v="0"/>
    <n v="9.0572120678219505"/>
    <n v="2E+20"/>
    <n v="0.51755478586898096"/>
    <n v="47.3181979659213"/>
    <n v="160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3"/>
    <x v="0"/>
    <x v="2"/>
    <x v="0"/>
    <n v="6.4048325751936304"/>
    <n v="2E+20"/>
    <n v="0.60820099676796202"/>
    <n v="39.955700662822402"/>
    <n v="150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3"/>
    <x v="0"/>
    <x v="3"/>
    <x v="0"/>
    <n v="0.233333333333339"/>
    <n v="2E+20"/>
    <n v="0.23333333333331999"/>
    <n v="0.23333333333334799"/>
    <n v="152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3"/>
    <x v="0"/>
    <x v="3"/>
    <x v="0"/>
    <n v="0.233333333333338"/>
    <n v="2E+20"/>
    <n v="0.23333333333331999"/>
    <n v="0.23333333333334799"/>
    <n v="15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3"/>
    <x v="0"/>
    <x v="3"/>
    <x v="0"/>
    <n v="0.233333333333336"/>
    <n v="2E+20"/>
    <n v="0.23333333333331999"/>
    <n v="0.23333333333334799"/>
    <n v="169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3"/>
    <x v="0"/>
    <x v="3"/>
    <x v="0"/>
    <n v="0.233333333333338"/>
    <n v="2E+20"/>
    <n v="0.23333333333331999"/>
    <n v="0.23333333333334799"/>
    <n v="160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3"/>
    <x v="0"/>
    <x v="3"/>
    <x v="0"/>
    <n v="0.233333333333338"/>
    <n v="2E+20"/>
    <n v="0.23333333333331999"/>
    <n v="0.23333333333334799"/>
    <n v="150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3"/>
    <x v="0"/>
    <x v="3"/>
    <x v="0"/>
    <n v="0.233333333333338"/>
    <n v="2E+20"/>
    <n v="0.23333333333331999"/>
    <n v="0.23333333333334799"/>
    <n v="160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3"/>
    <x v="0"/>
    <x v="3"/>
    <x v="0"/>
    <n v="0.233333333333338"/>
    <n v="2E+20"/>
    <n v="0.23333333333331999"/>
    <n v="0.23333333333334799"/>
    <n v="150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3"/>
    <x v="0"/>
    <x v="4"/>
    <x v="0"/>
    <n v="4.6955535158537502"/>
    <n v="2E+20"/>
    <n v="6.8028599808855006E-2"/>
    <n v="46.176419913655899"/>
    <n v="152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3"/>
    <x v="0"/>
    <x v="4"/>
    <x v="0"/>
    <n v="3.4651111520560902"/>
    <n v="2E+20"/>
    <n v="6.7164132291431103E-2"/>
    <n v="30.908220097716601"/>
    <n v="15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3"/>
    <x v="0"/>
    <x v="4"/>
    <x v="0"/>
    <n v="4.1513878288769899"/>
    <n v="2E+20"/>
    <n v="6.7164132291423997E-2"/>
    <n v="36.308531482704801"/>
    <n v="169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3"/>
    <x v="0"/>
    <x v="4"/>
    <x v="0"/>
    <n v="4.4231221964813603"/>
    <n v="2E+20"/>
    <n v="6.7164132291431103E-2"/>
    <n v="45.928140744892801"/>
    <n v="160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3"/>
    <x v="0"/>
    <x v="4"/>
    <x v="0"/>
    <n v="4.1625724972281404"/>
    <n v="2E+20"/>
    <n v="8.8477168426777594E-2"/>
    <n v="35.846010119561903"/>
    <n v="150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3"/>
    <x v="0"/>
    <x v="4"/>
    <x v="0"/>
    <n v="4.74376001501592"/>
    <n v="2E+20"/>
    <n v="6.7164132291431103E-2"/>
    <n v="42.752537548061497"/>
    <n v="160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3"/>
    <x v="0"/>
    <x v="4"/>
    <x v="0"/>
    <n v="4.2301655234989299"/>
    <n v="2E+20"/>
    <n v="0.10867029340060699"/>
    <n v="37.122463813047197"/>
    <n v="150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3"/>
    <x v="0"/>
    <x v="5"/>
    <x v="0"/>
    <n v="5.06829751683658"/>
    <n v="2E+20"/>
    <n v="5.1361933142175097E-2"/>
    <n v="14.519578666565099"/>
    <n v="152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3"/>
    <x v="0"/>
    <x v="5"/>
    <x v="0"/>
    <n v="4.1216482418986597"/>
    <n v="2E+20"/>
    <n v="0.109527008312995"/>
    <n v="17.19333999637"/>
    <n v="15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3"/>
    <x v="0"/>
    <x v="5"/>
    <x v="0"/>
    <n v="9.1207486699867797"/>
    <n v="2E+20"/>
    <n v="8.0070641667390405E-2"/>
    <n v="59.785785074606601"/>
    <n v="169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3"/>
    <x v="0"/>
    <x v="5"/>
    <x v="0"/>
    <n v="13.156609947105"/>
    <n v="2E+20"/>
    <n v="0.11497211417705"/>
    <n v="44.369584353310799"/>
    <n v="160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3"/>
    <x v="0"/>
    <x v="5"/>
    <x v="0"/>
    <n v="1.9635343338486799"/>
    <n v="2E+20"/>
    <n v="9.2003626733941204E-2"/>
    <n v="10.4893248145979"/>
    <n v="150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3"/>
    <x v="0"/>
    <x v="5"/>
    <x v="0"/>
    <n v="8.2371834348438497"/>
    <n v="2E+20"/>
    <n v="7.6782896949538298E-2"/>
    <n v="33.521155299008598"/>
    <n v="160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3"/>
    <x v="0"/>
    <x v="5"/>
    <x v="0"/>
    <n v="2.9801160925910399"/>
    <n v="2E+20"/>
    <n v="9.2003626733941204E-2"/>
    <n v="10.635171712747301"/>
    <n v="150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4"/>
    <x v="0"/>
    <x v="0"/>
    <x v="0"/>
    <n v="0"/>
    <n v="2E+20"/>
    <n v="0"/>
    <n v="0"/>
    <n v="164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4"/>
    <x v="0"/>
    <x v="0"/>
    <x v="0"/>
    <n v="0"/>
    <n v="2E+20"/>
    <n v="0"/>
    <n v="0"/>
    <n v="160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4"/>
    <x v="0"/>
    <x v="0"/>
    <x v="0"/>
    <n v="0"/>
    <n v="2E+20"/>
    <n v="0"/>
    <n v="0"/>
    <n v="170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4"/>
    <x v="0"/>
    <x v="0"/>
    <x v="0"/>
    <n v="0"/>
    <n v="2E+20"/>
    <n v="0"/>
    <n v="0"/>
    <n v="162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4"/>
    <x v="0"/>
    <x v="0"/>
    <x v="0"/>
    <n v="0"/>
    <n v="2E+20"/>
    <n v="0"/>
    <n v="0"/>
    <n v="162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4"/>
    <x v="0"/>
    <x v="0"/>
    <x v="0"/>
    <n v="0"/>
    <n v="2E+20"/>
    <n v="0"/>
    <n v="0"/>
    <n v="161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4"/>
    <x v="0"/>
    <x v="0"/>
    <x v="0"/>
    <n v="0"/>
    <n v="2E+20"/>
    <n v="0"/>
    <n v="0"/>
    <n v="160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4"/>
    <x v="0"/>
    <x v="1"/>
    <x v="0"/>
    <n v="0.66826956553791195"/>
    <n v="2E+20"/>
    <n v="0.20095775635417101"/>
    <n v="2.4735819352576001"/>
    <n v="164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4"/>
    <x v="0"/>
    <x v="1"/>
    <x v="0"/>
    <n v="0.65633522253740595"/>
    <n v="2E+20"/>
    <n v="0.15906741871862101"/>
    <n v="1.9520439186834999"/>
    <n v="160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4"/>
    <x v="0"/>
    <x v="1"/>
    <x v="0"/>
    <n v="0.631371482970008"/>
    <n v="2E+20"/>
    <n v="0.20095775635417101"/>
    <n v="1.9773332174371201"/>
    <n v="170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4"/>
    <x v="0"/>
    <x v="1"/>
    <x v="0"/>
    <n v="0.72349399042824403"/>
    <n v="2E+20"/>
    <n v="0.15906741871862101"/>
    <n v="3.2702757332058598"/>
    <n v="162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4"/>
    <x v="0"/>
    <x v="1"/>
    <x v="0"/>
    <n v="0.64239529377251403"/>
    <n v="2E+20"/>
    <n v="0.15906741871862101"/>
    <n v="1.9844642199328999"/>
    <n v="162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4"/>
    <x v="0"/>
    <x v="1"/>
    <x v="0"/>
    <n v="0.64599184365556905"/>
    <n v="2E+20"/>
    <n v="0.15906741871862101"/>
    <n v="2.75276440159266"/>
    <n v="161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4"/>
    <x v="0"/>
    <x v="1"/>
    <x v="0"/>
    <n v="0.645009953472787"/>
    <n v="2E+20"/>
    <n v="0.15906741871862101"/>
    <n v="2.3205267740100299"/>
    <n v="160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4"/>
    <x v="0"/>
    <x v="2"/>
    <x v="0"/>
    <n v="11.207658010572199"/>
    <n v="2E+20"/>
    <n v="0.68845811704207505"/>
    <n v="51.205494374413703"/>
    <n v="164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4"/>
    <x v="0"/>
    <x v="2"/>
    <x v="0"/>
    <n v="12.4669003179869"/>
    <n v="2E+20"/>
    <n v="0.56140169674114304"/>
    <n v="48.425391646770301"/>
    <n v="160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4"/>
    <x v="0"/>
    <x v="2"/>
    <x v="0"/>
    <n v="7.2138893932516002"/>
    <n v="2E+20"/>
    <n v="0.63287064000419901"/>
    <n v="34.991196120390001"/>
    <n v="170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4"/>
    <x v="0"/>
    <x v="2"/>
    <x v="0"/>
    <n v="15.0377060593382"/>
    <n v="2E+20"/>
    <n v="1.3419073295324899"/>
    <n v="74.127064146482695"/>
    <n v="162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4"/>
    <x v="0"/>
    <x v="2"/>
    <x v="0"/>
    <n v="5.06912886612675"/>
    <n v="2E+20"/>
    <n v="0.63120824471155901"/>
    <n v="39.3407311815809"/>
    <n v="162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4"/>
    <x v="0"/>
    <x v="2"/>
    <x v="0"/>
    <n v="16.242138020551199"/>
    <n v="2E+20"/>
    <n v="0.91054174055850001"/>
    <n v="57.682051994762297"/>
    <n v="161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4"/>
    <x v="0"/>
    <x v="2"/>
    <x v="0"/>
    <n v="9.9216269302438604"/>
    <n v="2E+20"/>
    <n v="0.73257236849349305"/>
    <n v="56.122083023422697"/>
    <n v="160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4"/>
    <x v="0"/>
    <x v="3"/>
    <x v="0"/>
    <n v="0.233333333333337"/>
    <n v="2E+20"/>
    <n v="0.23333333333331999"/>
    <n v="0.23333333333334799"/>
    <n v="164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4"/>
    <x v="0"/>
    <x v="3"/>
    <x v="0"/>
    <n v="0.233333333333338"/>
    <n v="2E+20"/>
    <n v="0.23333333333331999"/>
    <n v="0.23333333333334799"/>
    <n v="160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4"/>
    <x v="0"/>
    <x v="3"/>
    <x v="0"/>
    <n v="0.233333333333335"/>
    <n v="2E+20"/>
    <n v="0.23333333333331999"/>
    <n v="0.23333333333334799"/>
    <n v="170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4"/>
    <x v="0"/>
    <x v="3"/>
    <x v="0"/>
    <n v="0.233333333333338"/>
    <n v="2E+20"/>
    <n v="0.23333333333331999"/>
    <n v="0.23333333333334799"/>
    <n v="162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4"/>
    <x v="0"/>
    <x v="3"/>
    <x v="0"/>
    <n v="0.233333333333336"/>
    <n v="2E+20"/>
    <n v="0.23333333333331999"/>
    <n v="0.23333333333334799"/>
    <n v="162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4"/>
    <x v="0"/>
    <x v="3"/>
    <x v="0"/>
    <n v="0.233333333333339"/>
    <n v="2E+20"/>
    <n v="0.23333333333331999"/>
    <n v="0.23333333333334799"/>
    <n v="161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4"/>
    <x v="0"/>
    <x v="3"/>
    <x v="0"/>
    <n v="0.233333333333336"/>
    <n v="2E+20"/>
    <n v="0.23333333333331999"/>
    <n v="0.23333333333334799"/>
    <n v="160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4"/>
    <x v="0"/>
    <x v="4"/>
    <x v="0"/>
    <n v="4.8913022375424999"/>
    <n v="2E+20"/>
    <n v="8.1707279932245996E-2"/>
    <n v="43.627360416458203"/>
    <n v="164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4"/>
    <x v="0"/>
    <x v="4"/>
    <x v="0"/>
    <n v="3.55388324190154"/>
    <n v="2E+20"/>
    <n v="6.6826078700273697E-2"/>
    <n v="32.314760886789998"/>
    <n v="160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4"/>
    <x v="0"/>
    <x v="4"/>
    <x v="0"/>
    <n v="4.1978198790918997"/>
    <n v="2E+20"/>
    <n v="5.2225053934194E-2"/>
    <n v="32.352626669716898"/>
    <n v="170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4"/>
    <x v="0"/>
    <x v="4"/>
    <x v="0"/>
    <n v="3.46659352012533"/>
    <n v="2E+20"/>
    <n v="8.1707279932245996E-2"/>
    <n v="52.426395598456303"/>
    <n v="162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4"/>
    <x v="0"/>
    <x v="4"/>
    <x v="0"/>
    <n v="3.6144349489156098"/>
    <n v="2E+20"/>
    <n v="9.3607977111560103E-2"/>
    <n v="37.910794428480301"/>
    <n v="162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4"/>
    <x v="0"/>
    <x v="4"/>
    <x v="0"/>
    <n v="3.5157735686626901"/>
    <n v="2E+20"/>
    <n v="9.8983196541979596E-2"/>
    <n v="37.020957312756302"/>
    <n v="161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4"/>
    <x v="0"/>
    <x v="4"/>
    <x v="0"/>
    <n v="3.88894727018458"/>
    <n v="2E+20"/>
    <n v="6.6826078700273697E-2"/>
    <n v="38.297659677811097"/>
    <n v="160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4"/>
    <x v="0"/>
    <x v="5"/>
    <x v="0"/>
    <n v="8.8421013548464806"/>
    <n v="2E+20"/>
    <n v="0.17508947262032801"/>
    <n v="29.305768164237001"/>
    <n v="164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4"/>
    <x v="0"/>
    <x v="5"/>
    <x v="0"/>
    <n v="12.0035226172436"/>
    <n v="2E+20"/>
    <n v="9.3568808057057098E-2"/>
    <n v="34.4545868885454"/>
    <n v="160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4"/>
    <x v="0"/>
    <x v="5"/>
    <x v="0"/>
    <n v="5.6592868892386603"/>
    <n v="2E+20"/>
    <n v="3.5558387267514001E-2"/>
    <n v="34.860946307815297"/>
    <n v="170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4"/>
    <x v="0"/>
    <x v="5"/>
    <x v="0"/>
    <n v="22.075341314818399"/>
    <n v="2E+20"/>
    <n v="0.27189341457437899"/>
    <n v="65.548372813498403"/>
    <n v="162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4"/>
    <x v="0"/>
    <x v="5"/>
    <x v="0"/>
    <n v="2.6014308114571998"/>
    <n v="2E+20"/>
    <n v="7.6941310444880201E-2"/>
    <n v="9.9138176673542109"/>
    <n v="162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4"/>
    <x v="0"/>
    <x v="5"/>
    <x v="0"/>
    <n v="25.105969913853201"/>
    <n v="2E+20"/>
    <n v="0.22830307316326101"/>
    <n v="68.639917450518595"/>
    <n v="161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4"/>
    <x v="0"/>
    <x v="5"/>
    <x v="0"/>
    <n v="8.5572704420498997"/>
    <n v="2E+20"/>
    <n v="9.0859891972343093E-2"/>
    <n v="26.4795668558932"/>
    <n v="160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5"/>
    <x v="0"/>
    <x v="0"/>
    <x v="0"/>
    <n v="0"/>
    <n v="2E+20"/>
    <n v="0"/>
    <n v="0"/>
    <n v="177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5"/>
    <x v="0"/>
    <x v="0"/>
    <x v="0"/>
    <n v="0"/>
    <n v="2E+20"/>
    <n v="0"/>
    <n v="0"/>
    <n v="174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5"/>
    <x v="0"/>
    <x v="0"/>
    <x v="0"/>
    <n v="0"/>
    <n v="2E+20"/>
    <n v="0"/>
    <n v="0"/>
    <n v="177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5"/>
    <x v="0"/>
    <x v="0"/>
    <x v="0"/>
    <n v="0"/>
    <n v="2E+20"/>
    <n v="0"/>
    <n v="0"/>
    <n v="179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5"/>
    <x v="0"/>
    <x v="0"/>
    <x v="0"/>
    <n v="0"/>
    <n v="2E+20"/>
    <n v="0"/>
    <n v="0"/>
    <n v="167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5"/>
    <x v="0"/>
    <x v="0"/>
    <x v="0"/>
    <n v="0"/>
    <n v="2E+20"/>
    <n v="0"/>
    <n v="0"/>
    <n v="181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5"/>
    <x v="0"/>
    <x v="0"/>
    <x v="0"/>
    <n v="0"/>
    <n v="2E+20"/>
    <n v="0"/>
    <n v="0"/>
    <n v="172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5"/>
    <x v="0"/>
    <x v="1"/>
    <x v="0"/>
    <n v="0.61752647933488203"/>
    <n v="2E+20"/>
    <n v="0.11710655984443"/>
    <n v="2.17363800310804"/>
    <n v="177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5"/>
    <x v="0"/>
    <x v="1"/>
    <x v="0"/>
    <n v="0.60065232267332402"/>
    <n v="2E+20"/>
    <n v="0.11710655984443"/>
    <n v="1.3978832678901401"/>
    <n v="174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5"/>
    <x v="0"/>
    <x v="1"/>
    <x v="0"/>
    <n v="0.61273815553585897"/>
    <n v="2E+20"/>
    <n v="0.11710655984443"/>
    <n v="2.2070246926308199"/>
    <n v="177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5"/>
    <x v="0"/>
    <x v="1"/>
    <x v="0"/>
    <n v="0.612513799457442"/>
    <n v="2E+20"/>
    <n v="0.132995681336354"/>
    <n v="2.0918410553801401"/>
    <n v="179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5"/>
    <x v="0"/>
    <x v="1"/>
    <x v="0"/>
    <n v="0.636004690053802"/>
    <n v="2E+20"/>
    <n v="0.11710655984443"/>
    <n v="2.2191814995541099"/>
    <n v="167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5"/>
    <x v="0"/>
    <x v="1"/>
    <x v="0"/>
    <n v="0.61755891655245299"/>
    <n v="2E+20"/>
    <n v="0.132995681336354"/>
    <n v="2.1916687754695099"/>
    <n v="181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5"/>
    <x v="0"/>
    <x v="1"/>
    <x v="0"/>
    <n v="0.62128995050971803"/>
    <n v="2E+20"/>
    <n v="0.132995681336354"/>
    <n v="2.38758406403102"/>
    <n v="172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5"/>
    <x v="0"/>
    <x v="2"/>
    <x v="0"/>
    <n v="13.9074958200759"/>
    <n v="2E+20"/>
    <n v="0.91569294663071299"/>
    <n v="50.756035242774303"/>
    <n v="177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5"/>
    <x v="0"/>
    <x v="2"/>
    <x v="0"/>
    <n v="12.894350401309399"/>
    <n v="2E+20"/>
    <n v="0.54385249314611905"/>
    <n v="46.171085120352799"/>
    <n v="174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5"/>
    <x v="0"/>
    <x v="2"/>
    <x v="0"/>
    <n v="9.5353665188589396"/>
    <n v="2E+20"/>
    <n v="0.68502850550191896"/>
    <n v="55.189262348584201"/>
    <n v="177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5"/>
    <x v="0"/>
    <x v="2"/>
    <x v="0"/>
    <n v="22.372567107061599"/>
    <n v="2E+20"/>
    <n v="0.924879127370133"/>
    <n v="63.552836353840199"/>
    <n v="179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5"/>
    <x v="0"/>
    <x v="2"/>
    <x v="0"/>
    <n v="5.4905452139221396"/>
    <n v="2E+20"/>
    <n v="0.736746788789304"/>
    <n v="32.642502386194501"/>
    <n v="167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5"/>
    <x v="0"/>
    <x v="2"/>
    <x v="0"/>
    <n v="22.050791084539799"/>
    <n v="2E+20"/>
    <n v="0.55572041680892403"/>
    <n v="63.552836353840199"/>
    <n v="181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5"/>
    <x v="0"/>
    <x v="2"/>
    <x v="0"/>
    <n v="11.240742436938699"/>
    <n v="2E+20"/>
    <n v="0.62749195365947197"/>
    <n v="47.9438000428596"/>
    <n v="172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5"/>
    <x v="0"/>
    <x v="3"/>
    <x v="0"/>
    <n v="0.233333333333337"/>
    <n v="2E+20"/>
    <n v="0.23333333333331999"/>
    <n v="0.23333333333334799"/>
    <n v="177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5"/>
    <x v="0"/>
    <x v="3"/>
    <x v="0"/>
    <n v="0.233333333333337"/>
    <n v="2E+20"/>
    <n v="0.23333333333331999"/>
    <n v="0.23333333333334799"/>
    <n v="174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5"/>
    <x v="0"/>
    <x v="3"/>
    <x v="0"/>
    <n v="0.233333333333335"/>
    <n v="2E+20"/>
    <n v="0.23333333333331999"/>
    <n v="0.23333333333334799"/>
    <n v="177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5"/>
    <x v="0"/>
    <x v="3"/>
    <x v="0"/>
    <n v="0.233333333333337"/>
    <n v="2E+20"/>
    <n v="0.23333333333331999"/>
    <n v="0.23333333333334799"/>
    <n v="179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5"/>
    <x v="0"/>
    <x v="3"/>
    <x v="0"/>
    <n v="0.233333333333336"/>
    <n v="2E+20"/>
    <n v="0.23333333333331999"/>
    <n v="0.23333333333334799"/>
    <n v="167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5"/>
    <x v="0"/>
    <x v="3"/>
    <x v="0"/>
    <n v="0.233333333333338"/>
    <n v="2E+20"/>
    <n v="0.23333333333331999"/>
    <n v="0.23333333333334799"/>
    <n v="181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5"/>
    <x v="0"/>
    <x v="3"/>
    <x v="0"/>
    <n v="0.233333333333338"/>
    <n v="2E+20"/>
    <n v="0.23333333333331999"/>
    <n v="0.23333333333334799"/>
    <n v="172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5"/>
    <x v="0"/>
    <x v="4"/>
    <x v="0"/>
    <n v="3.8183767179348602"/>
    <n v="2E+20"/>
    <n v="7.6522781955731006E-2"/>
    <n v="34.459387949614502"/>
    <n v="177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5"/>
    <x v="0"/>
    <x v="4"/>
    <x v="0"/>
    <n v="4.1930373596716901"/>
    <n v="2E+20"/>
    <n v="9.8819324348227197E-2"/>
    <n v="35.464572682979998"/>
    <n v="174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5"/>
    <x v="0"/>
    <x v="4"/>
    <x v="0"/>
    <n v="4.3573274567864901"/>
    <n v="2E+20"/>
    <n v="6.8541065135150403E-2"/>
    <n v="41.5279844046349"/>
    <n v="177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5"/>
    <x v="0"/>
    <x v="4"/>
    <x v="0"/>
    <n v="4.15856009087587"/>
    <n v="2E+20"/>
    <n v="5.4290381154530103E-2"/>
    <n v="41.5279844046349"/>
    <n v="179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5"/>
    <x v="0"/>
    <x v="4"/>
    <x v="0"/>
    <n v="3.96625375575714"/>
    <n v="2E+20"/>
    <n v="6.1013637959149498E-2"/>
    <n v="31.042699143175899"/>
    <n v="167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5"/>
    <x v="0"/>
    <x v="4"/>
    <x v="0"/>
    <n v="4.0047613848469998"/>
    <n v="2E+20"/>
    <n v="5.4290381154530103E-2"/>
    <n v="41.5279844046349"/>
    <n v="181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5"/>
    <x v="0"/>
    <x v="4"/>
    <x v="0"/>
    <n v="3.4886371730577102"/>
    <n v="2E+20"/>
    <n v="7.6446673988471103E-2"/>
    <n v="35.552002455360402"/>
    <n v="172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5"/>
    <x v="0"/>
    <x v="5"/>
    <x v="0"/>
    <n v="14.423327653158999"/>
    <n v="2E+20"/>
    <n v="0.21568345768559999"/>
    <n v="33.105964875908903"/>
    <n v="177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5"/>
    <x v="0"/>
    <x v="5"/>
    <x v="0"/>
    <n v="12.4466883864329"/>
    <n v="2E+20"/>
    <n v="4.2972103388990497E-2"/>
    <n v="32.7910414957949"/>
    <n v="174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5"/>
    <x v="0"/>
    <x v="5"/>
    <x v="0"/>
    <n v="9.8873209463191198"/>
    <n v="2E+20"/>
    <n v="5.1874398468470397E-2"/>
    <n v="38.7911868156894"/>
    <n v="177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5"/>
    <x v="0"/>
    <x v="5"/>
    <x v="0"/>
    <n v="35.7074268836177"/>
    <n v="2E+20"/>
    <n v="0.29659815705744602"/>
    <n v="70.709085151561695"/>
    <n v="179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5"/>
    <x v="0"/>
    <x v="5"/>
    <x v="0"/>
    <n v="2.7480298957524201"/>
    <n v="2E+20"/>
    <n v="4.4346971292469603E-2"/>
    <n v="12.8474248577834"/>
    <n v="167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5"/>
    <x v="0"/>
    <x v="5"/>
    <x v="0"/>
    <n v="35.526307159117003"/>
    <n v="2E+20"/>
    <n v="7.7252923276546398E-2"/>
    <n v="70.709085151561695"/>
    <n v="181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5"/>
    <x v="0"/>
    <x v="5"/>
    <x v="0"/>
    <n v="11.205066567318701"/>
    <n v="2E+20"/>
    <n v="0.124505952870493"/>
    <n v="32.191097961490698"/>
    <n v="172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6"/>
    <x v="0"/>
    <x v="0"/>
    <x v="0"/>
    <n v="0"/>
    <n v="2E+20"/>
    <n v="0"/>
    <n v="0"/>
    <n v="167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6"/>
    <x v="0"/>
    <x v="0"/>
    <x v="0"/>
    <n v="0"/>
    <n v="2E+20"/>
    <n v="0"/>
    <n v="0"/>
    <n v="162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6"/>
    <x v="0"/>
    <x v="0"/>
    <x v="0"/>
    <n v="0"/>
    <n v="2E+20"/>
    <n v="0"/>
    <n v="0"/>
    <n v="187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6"/>
    <x v="0"/>
    <x v="0"/>
    <x v="0"/>
    <n v="0"/>
    <n v="2E+20"/>
    <n v="0"/>
    <n v="0"/>
    <n v="175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6"/>
    <x v="0"/>
    <x v="0"/>
    <x v="0"/>
    <n v="0"/>
    <n v="2E+20"/>
    <n v="0"/>
    <n v="0"/>
    <n v="160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6"/>
    <x v="0"/>
    <x v="0"/>
    <x v="0"/>
    <n v="0"/>
    <n v="2E+20"/>
    <n v="0"/>
    <n v="0"/>
    <n v="174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6"/>
    <x v="0"/>
    <x v="0"/>
    <x v="0"/>
    <n v="0"/>
    <n v="2E+20"/>
    <n v="0"/>
    <n v="0"/>
    <n v="163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6"/>
    <x v="0"/>
    <x v="1"/>
    <x v="0"/>
    <n v="0.61586382561779196"/>
    <n v="2E+20"/>
    <n v="8.7795206336494402E-2"/>
    <n v="2.12123303811362"/>
    <n v="167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6"/>
    <x v="0"/>
    <x v="1"/>
    <x v="0"/>
    <n v="0.60453379471681501"/>
    <n v="2E+20"/>
    <n v="8.7795206336494402E-2"/>
    <n v="1.2740403734644901"/>
    <n v="162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6"/>
    <x v="0"/>
    <x v="1"/>
    <x v="0"/>
    <n v="0.60879857273701898"/>
    <n v="2E+20"/>
    <n v="8.7795206336494402E-2"/>
    <n v="2.0358944846187801"/>
    <n v="187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6"/>
    <x v="0"/>
    <x v="1"/>
    <x v="0"/>
    <n v="0.61622069331997897"/>
    <n v="2E+20"/>
    <n v="0.132655615476232"/>
    <n v="1.92059727249173"/>
    <n v="175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6"/>
    <x v="0"/>
    <x v="1"/>
    <x v="0"/>
    <n v="0.61627861604228595"/>
    <n v="2E+20"/>
    <n v="8.7795206336494402E-2"/>
    <n v="1.3406351969508401"/>
    <n v="160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6"/>
    <x v="0"/>
    <x v="1"/>
    <x v="0"/>
    <n v="0.60799234428822202"/>
    <n v="2E+20"/>
    <n v="8.7795206336494402E-2"/>
    <n v="1.3406351969508401"/>
    <n v="174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6"/>
    <x v="0"/>
    <x v="1"/>
    <x v="0"/>
    <n v="0.60610275887071197"/>
    <n v="2E+20"/>
    <n v="8.7795206336494402E-2"/>
    <n v="1.2740403734644901"/>
    <n v="163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6"/>
    <x v="0"/>
    <x v="2"/>
    <x v="0"/>
    <n v="10.103931229466699"/>
    <n v="2E+20"/>
    <n v="0.80610506544761096"/>
    <n v="43.506363354756203"/>
    <n v="167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6"/>
    <x v="0"/>
    <x v="2"/>
    <x v="0"/>
    <n v="8.2664205359766996"/>
    <n v="2E+20"/>
    <n v="0.71569663990371202"/>
    <n v="36.265430965794998"/>
    <n v="162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6"/>
    <x v="0"/>
    <x v="2"/>
    <x v="0"/>
    <n v="12.759457246776501"/>
    <n v="2E+20"/>
    <n v="0.51586859263895202"/>
    <n v="57.337210113363703"/>
    <n v="187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6"/>
    <x v="0"/>
    <x v="2"/>
    <x v="0"/>
    <n v="17.4084593631984"/>
    <n v="2E+20"/>
    <n v="0.52962746501941604"/>
    <n v="73.621274905761297"/>
    <n v="175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6"/>
    <x v="0"/>
    <x v="2"/>
    <x v="0"/>
    <n v="4.3403030124143003"/>
    <n v="2E+20"/>
    <n v="0.64420592646260399"/>
    <n v="38.868712468750402"/>
    <n v="160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6"/>
    <x v="0"/>
    <x v="2"/>
    <x v="0"/>
    <n v="17.474630075769401"/>
    <n v="2E+20"/>
    <n v="0.65251514271309896"/>
    <n v="58.152985654135101"/>
    <n v="174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6"/>
    <x v="0"/>
    <x v="2"/>
    <x v="0"/>
    <n v="7.8046845720898297"/>
    <n v="2E+20"/>
    <n v="0.74019729657411004"/>
    <n v="51.333735804018602"/>
    <n v="163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6"/>
    <x v="0"/>
    <x v="3"/>
    <x v="0"/>
    <n v="0.233333333333337"/>
    <n v="2E+20"/>
    <n v="0.23333333333331999"/>
    <n v="0.23333333333334799"/>
    <n v="167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6"/>
    <x v="0"/>
    <x v="3"/>
    <x v="0"/>
    <n v="0.233333333333337"/>
    <n v="2E+20"/>
    <n v="0.23333333333331999"/>
    <n v="0.23333333333334799"/>
    <n v="162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6"/>
    <x v="0"/>
    <x v="3"/>
    <x v="0"/>
    <n v="0.233333333333335"/>
    <n v="2E+20"/>
    <n v="0.23333333333331999"/>
    <n v="0.23333333333334799"/>
    <n v="187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6"/>
    <x v="0"/>
    <x v="3"/>
    <x v="0"/>
    <n v="0.233333333333337"/>
    <n v="2E+20"/>
    <n v="0.23333333333331999"/>
    <n v="0.23333333333334799"/>
    <n v="175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6"/>
    <x v="0"/>
    <x v="3"/>
    <x v="0"/>
    <n v="0.233333333333338"/>
    <n v="2E+20"/>
    <n v="0.23333333333331999"/>
    <n v="0.23333333333334799"/>
    <n v="160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6"/>
    <x v="0"/>
    <x v="3"/>
    <x v="0"/>
    <n v="0.233333333333338"/>
    <n v="2E+20"/>
    <n v="0.23333333333331999"/>
    <n v="0.23333333333334799"/>
    <n v="174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6"/>
    <x v="0"/>
    <x v="3"/>
    <x v="0"/>
    <n v="0.233333333333338"/>
    <n v="2E+20"/>
    <n v="0.23333333333331999"/>
    <n v="0.23333333333334799"/>
    <n v="163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6"/>
    <x v="0"/>
    <x v="4"/>
    <x v="0"/>
    <n v="3.6064442847297702"/>
    <n v="2E+20"/>
    <n v="6.2892149244035495E-2"/>
    <n v="30.6539604490766"/>
    <n v="167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6"/>
    <x v="0"/>
    <x v="4"/>
    <x v="0"/>
    <n v="3.5014467539716501"/>
    <n v="2E+20"/>
    <n v="6.2892149244035495E-2"/>
    <n v="35.079336280451201"/>
    <n v="162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6"/>
    <x v="0"/>
    <x v="4"/>
    <x v="0"/>
    <n v="4.107491624173"/>
    <n v="2E+20"/>
    <n v="7.3595546952816504E-2"/>
    <n v="34.978994092079901"/>
    <n v="187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6"/>
    <x v="0"/>
    <x v="4"/>
    <x v="0"/>
    <n v="3.52177033384128"/>
    <n v="2E+20"/>
    <n v="7.3595546952816504E-2"/>
    <n v="38.262769065377"/>
    <n v="175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6"/>
    <x v="0"/>
    <x v="4"/>
    <x v="0"/>
    <n v="3.3116016720078298"/>
    <n v="2E+20"/>
    <n v="6.0500491327857703E-2"/>
    <n v="35.881985936255397"/>
    <n v="160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6"/>
    <x v="0"/>
    <x v="4"/>
    <x v="0"/>
    <n v="3.6279567575235401"/>
    <n v="2E+20"/>
    <n v="6.0500491327857703E-2"/>
    <n v="37.890854465470397"/>
    <n v="174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6"/>
    <x v="0"/>
    <x v="4"/>
    <x v="0"/>
    <n v="2.7907942088720401"/>
    <n v="2E+20"/>
    <n v="6.0500491327857703E-2"/>
    <n v="35.240661815382701"/>
    <n v="163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6"/>
    <x v="0"/>
    <x v="5"/>
    <x v="0"/>
    <n v="9.4190593174183999"/>
    <n v="2E+20"/>
    <n v="0.17662512763791899"/>
    <n v="29.0818496101957"/>
    <n v="167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6"/>
    <x v="0"/>
    <x v="5"/>
    <x v="0"/>
    <n v="6.88939560917688"/>
    <n v="2E+20"/>
    <n v="8.0967302185087006E-2"/>
    <n v="30.607520295150501"/>
    <n v="162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6"/>
    <x v="0"/>
    <x v="5"/>
    <x v="0"/>
    <n v="16.897721792336402"/>
    <n v="2E+20"/>
    <n v="5.6928880286136498E-2"/>
    <n v="64.172177229405193"/>
    <n v="187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6"/>
    <x v="0"/>
    <x v="5"/>
    <x v="0"/>
    <n v="27.0672869177771"/>
    <n v="2E+20"/>
    <n v="5.6928880286136498E-2"/>
    <n v="76.275173340621194"/>
    <n v="175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6"/>
    <x v="0"/>
    <x v="5"/>
    <x v="0"/>
    <n v="1.5948999754317299"/>
    <n v="2E+20"/>
    <n v="4.6225482577369803E-2"/>
    <n v="7.6231277911594804"/>
    <n v="160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6"/>
    <x v="0"/>
    <x v="5"/>
    <x v="0"/>
    <n v="27.151285860281799"/>
    <n v="2E+20"/>
    <n v="0.16100376323652199"/>
    <n v="78.624436484220197"/>
    <n v="174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6"/>
    <x v="0"/>
    <x v="5"/>
    <x v="0"/>
    <n v="6.9756579306456903"/>
    <n v="2E+20"/>
    <n v="0.17802530737750999"/>
    <n v="25.270507630912999"/>
    <n v="163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7"/>
    <x v="0"/>
    <x v="0"/>
    <x v="0"/>
    <n v="0"/>
    <n v="2E+20"/>
    <n v="0"/>
    <n v="0"/>
    <n v="182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7"/>
    <x v="0"/>
    <x v="0"/>
    <x v="0"/>
    <n v="0"/>
    <n v="2E+20"/>
    <n v="0"/>
    <n v="0"/>
    <n v="193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7"/>
    <x v="0"/>
    <x v="0"/>
    <x v="0"/>
    <n v="0"/>
    <n v="2E+20"/>
    <n v="0"/>
    <n v="0"/>
    <n v="199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7"/>
    <x v="0"/>
    <x v="0"/>
    <x v="0"/>
    <n v="0"/>
    <n v="2E+20"/>
    <n v="0"/>
    <n v="0"/>
    <n v="195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7"/>
    <x v="0"/>
    <x v="0"/>
    <x v="0"/>
    <n v="0"/>
    <n v="2E+20"/>
    <n v="0"/>
    <n v="0"/>
    <n v="186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7"/>
    <x v="0"/>
    <x v="0"/>
    <x v="0"/>
    <n v="0"/>
    <n v="2E+20"/>
    <n v="0"/>
    <n v="0"/>
    <n v="196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7"/>
    <x v="0"/>
    <x v="0"/>
    <x v="0"/>
    <n v="0"/>
    <n v="2E+20"/>
    <n v="0"/>
    <n v="0"/>
    <n v="181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7"/>
    <x v="0"/>
    <x v="1"/>
    <x v="0"/>
    <n v="0.64786388862849498"/>
    <n v="2E+20"/>
    <n v="0.14620740614546399"/>
    <n v="2.1038207313791601"/>
    <n v="182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7"/>
    <x v="0"/>
    <x v="1"/>
    <x v="0"/>
    <n v="0.64446730647086004"/>
    <n v="2E+20"/>
    <n v="0.14249025763181999"/>
    <n v="2.6313174054270001"/>
    <n v="193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7"/>
    <x v="0"/>
    <x v="1"/>
    <x v="0"/>
    <n v="0.62662758261156404"/>
    <n v="2E+20"/>
    <n v="0.14620740614546399"/>
    <n v="2.4637480724883898"/>
    <n v="199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7"/>
    <x v="0"/>
    <x v="1"/>
    <x v="0"/>
    <n v="0.641751432085369"/>
    <n v="2E+20"/>
    <n v="0.16727753132460099"/>
    <n v="2.54848615206802"/>
    <n v="195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7"/>
    <x v="0"/>
    <x v="1"/>
    <x v="0"/>
    <n v="0.61894775339893204"/>
    <n v="2E+20"/>
    <n v="0.14249025763181999"/>
    <n v="2.8211826916898102"/>
    <n v="186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7"/>
    <x v="0"/>
    <x v="1"/>
    <x v="0"/>
    <n v="0.64244864618870401"/>
    <n v="2E+20"/>
    <n v="0.16727753132460099"/>
    <n v="2.54848615206802"/>
    <n v="196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7"/>
    <x v="0"/>
    <x v="1"/>
    <x v="0"/>
    <n v="0.63500745506814205"/>
    <n v="2E+20"/>
    <n v="0.14620740614546399"/>
    <n v="2.8781282906007002"/>
    <n v="181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7"/>
    <x v="0"/>
    <x v="2"/>
    <x v="0"/>
    <n v="9.5422005861504697"/>
    <n v="2E+20"/>
    <n v="0.77895416409148799"/>
    <n v="44.685257039003297"/>
    <n v="182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7"/>
    <x v="0"/>
    <x v="2"/>
    <x v="0"/>
    <n v="12.727228108270101"/>
    <n v="2E+20"/>
    <n v="0.77203515054074501"/>
    <n v="46.989651884215903"/>
    <n v="193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7"/>
    <x v="0"/>
    <x v="2"/>
    <x v="0"/>
    <n v="9.1394846702599306"/>
    <n v="2E+20"/>
    <n v="0.70498552030005601"/>
    <n v="44.967343690072497"/>
    <n v="199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7"/>
    <x v="0"/>
    <x v="2"/>
    <x v="0"/>
    <n v="14.582849225962301"/>
    <n v="2E+20"/>
    <n v="0.55239576831505099"/>
    <n v="51.511640884032801"/>
    <n v="195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7"/>
    <x v="0"/>
    <x v="2"/>
    <x v="0"/>
    <n v="4.8654711106179702"/>
    <n v="2E+20"/>
    <n v="0.66687226582935499"/>
    <n v="35.817533473400701"/>
    <n v="186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7"/>
    <x v="0"/>
    <x v="2"/>
    <x v="0"/>
    <n v="14.060710267785201"/>
    <n v="2E+20"/>
    <n v="0.99441212994236095"/>
    <n v="51.511640884032801"/>
    <n v="196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7"/>
    <x v="0"/>
    <x v="2"/>
    <x v="0"/>
    <n v="7.5939517867616004"/>
    <n v="2E+20"/>
    <n v="0.69178085974252201"/>
    <n v="39.651296839180603"/>
    <n v="181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7"/>
    <x v="0"/>
    <x v="3"/>
    <x v="0"/>
    <n v="0.233333333333339"/>
    <n v="2E+20"/>
    <n v="0.23333333333331999"/>
    <n v="0.23333333333334799"/>
    <n v="182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7"/>
    <x v="0"/>
    <x v="3"/>
    <x v="0"/>
    <n v="0.233333333333338"/>
    <n v="2E+20"/>
    <n v="0.23333333333331999"/>
    <n v="0.23333333333334799"/>
    <n v="193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7"/>
    <x v="0"/>
    <x v="3"/>
    <x v="0"/>
    <n v="0.233333333333337"/>
    <n v="2E+20"/>
    <n v="0.23333333333331999"/>
    <n v="0.23333333333334799"/>
    <n v="199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7"/>
    <x v="0"/>
    <x v="3"/>
    <x v="0"/>
    <n v="0.233333333333338"/>
    <n v="2E+20"/>
    <n v="0.23333333333331999"/>
    <n v="0.23333333333334799"/>
    <n v="195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7"/>
    <x v="0"/>
    <x v="3"/>
    <x v="0"/>
    <n v="0.233333333333338"/>
    <n v="2E+20"/>
    <n v="0.23333333333331999"/>
    <n v="0.23333333333334799"/>
    <n v="186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7"/>
    <x v="0"/>
    <x v="3"/>
    <x v="0"/>
    <n v="0.233333333333338"/>
    <n v="2E+20"/>
    <n v="0.23333333333331999"/>
    <n v="0.23333333333334799"/>
    <n v="196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7"/>
    <x v="0"/>
    <x v="3"/>
    <x v="0"/>
    <n v="0.233333333333338"/>
    <n v="2E+20"/>
    <n v="0.23333333333331999"/>
    <n v="0.23333333333334799"/>
    <n v="181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7"/>
    <x v="0"/>
    <x v="4"/>
    <x v="0"/>
    <n v="3.77820468195383"/>
    <n v="2E+20"/>
    <n v="0.12627511670004299"/>
    <n v="37.841074716889999"/>
    <n v="182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7"/>
    <x v="0"/>
    <x v="4"/>
    <x v="0"/>
    <n v="3.8331222366343098"/>
    <n v="2E+20"/>
    <n v="8.6695128739961505E-2"/>
    <n v="38.328907943333903"/>
    <n v="193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7"/>
    <x v="0"/>
    <x v="4"/>
    <x v="0"/>
    <n v="4.3426048036652496"/>
    <n v="2E+20"/>
    <n v="8.5562888874420706E-2"/>
    <n v="36.687810525177099"/>
    <n v="199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7"/>
    <x v="0"/>
    <x v="4"/>
    <x v="0"/>
    <n v="3.6886289080539201"/>
    <n v="2E+20"/>
    <n v="8.6695128739961505E-2"/>
    <n v="32.284004501799203"/>
    <n v="195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7"/>
    <x v="0"/>
    <x v="4"/>
    <x v="0"/>
    <n v="3.4740028867546999"/>
    <n v="2E+20"/>
    <n v="7.0754975650373794E-2"/>
    <n v="32.865382650111798"/>
    <n v="186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7"/>
    <x v="0"/>
    <x v="4"/>
    <x v="0"/>
    <n v="3.4369407115927899"/>
    <n v="2E+20"/>
    <n v="0.123168483600693"/>
    <n v="37.5973237581875"/>
    <n v="196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7"/>
    <x v="0"/>
    <x v="4"/>
    <x v="0"/>
    <n v="3.12234427699173"/>
    <n v="2E+20"/>
    <n v="7.0754975650373794E-2"/>
    <n v="36.4658798150802"/>
    <n v="181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7"/>
    <x v="0"/>
    <x v="5"/>
    <x v="0"/>
    <n v="8.19095790716867"/>
    <n v="2E+20"/>
    <n v="0.189590450351034"/>
    <n v="20.251891223769999"/>
    <n v="182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7"/>
    <x v="0"/>
    <x v="5"/>
    <x v="0"/>
    <n v="12.545977815458"/>
    <n v="2E+20"/>
    <n v="0.22926774430177899"/>
    <n v="31.212656897639"/>
    <n v="193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7"/>
    <x v="0"/>
    <x v="5"/>
    <x v="0"/>
    <n v="8.8952723958511601"/>
    <n v="2E+20"/>
    <n v="0.14645155072136601"/>
    <n v="50.116868937973898"/>
    <n v="199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7"/>
    <x v="0"/>
    <x v="5"/>
    <x v="0"/>
    <n v="20.831349045187601"/>
    <n v="2E+20"/>
    <n v="7.0028462073281603E-2"/>
    <n v="44.713183292946297"/>
    <n v="195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7"/>
    <x v="0"/>
    <x v="5"/>
    <x v="0"/>
    <n v="2.4481010561593299"/>
    <n v="2E+20"/>
    <n v="7.0028462073281603E-2"/>
    <n v="17.054242447755001"/>
    <n v="186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7"/>
    <x v="0"/>
    <x v="5"/>
    <x v="0"/>
    <n v="20.623173293788799"/>
    <n v="2E+20"/>
    <n v="0.221992329002205"/>
    <n v="44.713183292946297"/>
    <n v="196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7"/>
    <x v="0"/>
    <x v="5"/>
    <x v="0"/>
    <n v="6.1699707792024201"/>
    <n v="2E+20"/>
    <n v="0.14257243489021201"/>
    <n v="20.6657445714057"/>
    <n v="181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8"/>
    <x v="0"/>
    <x v="0"/>
    <x v="0"/>
    <n v="0"/>
    <n v="2E+20"/>
    <n v="0"/>
    <n v="0"/>
    <n v="155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8"/>
    <x v="0"/>
    <x v="0"/>
    <x v="0"/>
    <n v="0"/>
    <n v="2E+20"/>
    <n v="0"/>
    <n v="0"/>
    <n v="158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8"/>
    <x v="0"/>
    <x v="0"/>
    <x v="0"/>
    <n v="0"/>
    <n v="2E+20"/>
    <n v="0"/>
    <n v="0"/>
    <n v="162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8"/>
    <x v="0"/>
    <x v="0"/>
    <x v="0"/>
    <n v="0"/>
    <n v="2E+20"/>
    <n v="0"/>
    <n v="0"/>
    <n v="156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8"/>
    <x v="0"/>
    <x v="0"/>
    <x v="0"/>
    <n v="0"/>
    <n v="2E+20"/>
    <n v="0"/>
    <n v="0"/>
    <n v="147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8"/>
    <x v="0"/>
    <x v="0"/>
    <x v="0"/>
    <n v="0"/>
    <n v="2E+20"/>
    <n v="0"/>
    <n v="0"/>
    <n v="157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8"/>
    <x v="0"/>
    <x v="0"/>
    <x v="0"/>
    <n v="0"/>
    <n v="2E+20"/>
    <n v="0"/>
    <n v="0"/>
    <n v="154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8"/>
    <x v="0"/>
    <x v="1"/>
    <x v="0"/>
    <n v="0.63928793605592005"/>
    <n v="2E+20"/>
    <n v="8.5127668387912095E-2"/>
    <n v="3.0274148590391099"/>
    <n v="155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8"/>
    <x v="0"/>
    <x v="1"/>
    <x v="0"/>
    <n v="0.60681910670277295"/>
    <n v="2E+20"/>
    <n v="0.114564464833961"/>
    <n v="2.62597883460161"/>
    <n v="158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8"/>
    <x v="0"/>
    <x v="1"/>
    <x v="0"/>
    <n v="0.63592470583630101"/>
    <n v="2E+20"/>
    <n v="8.5127668387912095E-2"/>
    <n v="2.1124232885826499"/>
    <n v="162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8"/>
    <x v="0"/>
    <x v="1"/>
    <x v="0"/>
    <n v="0.61284878368915097"/>
    <n v="2E+20"/>
    <n v="8.5127668387912095E-2"/>
    <n v="2.2903073069586202"/>
    <n v="156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8"/>
    <x v="0"/>
    <x v="1"/>
    <x v="0"/>
    <n v="0.61242868322234401"/>
    <n v="2E+20"/>
    <n v="0.114564464833961"/>
    <n v="2.0999384577656"/>
    <n v="147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8"/>
    <x v="0"/>
    <x v="1"/>
    <x v="0"/>
    <n v="0.61383500862955998"/>
    <n v="2E+20"/>
    <n v="8.5127668387912095E-2"/>
    <n v="2.2903073069586202"/>
    <n v="157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8"/>
    <x v="0"/>
    <x v="1"/>
    <x v="0"/>
    <n v="0.62438415497121902"/>
    <n v="2E+20"/>
    <n v="9.2656848499188996E-2"/>
    <n v="2.2513880193088198"/>
    <n v="154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8"/>
    <x v="0"/>
    <x v="2"/>
    <x v="0"/>
    <n v="8.2424399360270009"/>
    <n v="2E+20"/>
    <n v="0.60048366198000702"/>
    <n v="42.392177451006198"/>
    <n v="155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8"/>
    <x v="0"/>
    <x v="2"/>
    <x v="0"/>
    <n v="9.3946291738828798"/>
    <n v="2E+20"/>
    <n v="0.68548902148637603"/>
    <n v="59.806559051572698"/>
    <n v="158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8"/>
    <x v="0"/>
    <x v="2"/>
    <x v="0"/>
    <n v="8.7204292731689907"/>
    <n v="2E+20"/>
    <n v="0.63630428446023801"/>
    <n v="42.805961973431202"/>
    <n v="162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8"/>
    <x v="0"/>
    <x v="2"/>
    <x v="0"/>
    <n v="14.822201993264599"/>
    <n v="2E+20"/>
    <n v="0.73012284197244504"/>
    <n v="67.8814906801001"/>
    <n v="156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8"/>
    <x v="0"/>
    <x v="2"/>
    <x v="0"/>
    <n v="5.5246766664990696"/>
    <n v="2E+20"/>
    <n v="0.49166935639368597"/>
    <n v="35.382913764992303"/>
    <n v="147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8"/>
    <x v="0"/>
    <x v="2"/>
    <x v="0"/>
    <n v="14.4433707717322"/>
    <n v="2E+20"/>
    <n v="0.64810181732710304"/>
    <n v="67.8814906801001"/>
    <n v="157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8"/>
    <x v="0"/>
    <x v="2"/>
    <x v="0"/>
    <n v="8.4590205681375306"/>
    <n v="2E+20"/>
    <n v="0.81316569600326705"/>
    <n v="38.965879673582599"/>
    <n v="154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8"/>
    <x v="0"/>
    <x v="3"/>
    <x v="0"/>
    <n v="0.233333333333337"/>
    <n v="2E+20"/>
    <n v="0.23333333333331999"/>
    <n v="0.23333333333334799"/>
    <n v="155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8"/>
    <x v="0"/>
    <x v="3"/>
    <x v="0"/>
    <n v="0.233333333333338"/>
    <n v="2E+20"/>
    <n v="0.23333333333331999"/>
    <n v="0.23333333333334799"/>
    <n v="158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8"/>
    <x v="0"/>
    <x v="3"/>
    <x v="0"/>
    <n v="0.233333333333337"/>
    <n v="2E+20"/>
    <n v="0.23333333333331999"/>
    <n v="0.23333333333334799"/>
    <n v="162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8"/>
    <x v="0"/>
    <x v="3"/>
    <x v="0"/>
    <n v="0.233333333333339"/>
    <n v="2E+20"/>
    <n v="0.23333333333331999"/>
    <n v="0.23333333333334799"/>
    <n v="156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8"/>
    <x v="0"/>
    <x v="3"/>
    <x v="0"/>
    <n v="0.233333333333338"/>
    <n v="2E+20"/>
    <n v="0.23333333333331999"/>
    <n v="0.23333333333334799"/>
    <n v="147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8"/>
    <x v="0"/>
    <x v="3"/>
    <x v="0"/>
    <n v="0.233333333333339"/>
    <n v="2E+20"/>
    <n v="0.23333333333331999"/>
    <n v="0.23333333333334799"/>
    <n v="157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8"/>
    <x v="0"/>
    <x v="3"/>
    <x v="0"/>
    <n v="0.233333333333338"/>
    <n v="2E+20"/>
    <n v="0.23333333333331999"/>
    <n v="0.23333333333334799"/>
    <n v="154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8"/>
    <x v="0"/>
    <x v="4"/>
    <x v="0"/>
    <n v="4.7008743064324703"/>
    <n v="2E+20"/>
    <n v="0"/>
    <n v="41.809404037226699"/>
    <n v="155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8"/>
    <x v="0"/>
    <x v="4"/>
    <x v="0"/>
    <n v="4.0467007297662896"/>
    <n v="2E+20"/>
    <n v="0"/>
    <n v="48.406624486600101"/>
    <n v="158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8"/>
    <x v="0"/>
    <x v="4"/>
    <x v="0"/>
    <n v="3.8007499766743802"/>
    <n v="2E+20"/>
    <n v="0"/>
    <n v="40.189906153273697"/>
    <n v="162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8"/>
    <x v="0"/>
    <x v="4"/>
    <x v="0"/>
    <n v="3.64410115330281"/>
    <n v="2E+20"/>
    <n v="0"/>
    <n v="37.763947517008503"/>
    <n v="156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8"/>
    <x v="0"/>
    <x v="4"/>
    <x v="0"/>
    <n v="4.2352785458990203"/>
    <n v="2E+20"/>
    <n v="0"/>
    <n v="33.361141404068299"/>
    <n v="147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8"/>
    <x v="0"/>
    <x v="4"/>
    <x v="0"/>
    <n v="3.4942472122571702"/>
    <n v="2E+20"/>
    <n v="0"/>
    <n v="37.763947517008503"/>
    <n v="157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8"/>
    <x v="0"/>
    <x v="4"/>
    <x v="0"/>
    <n v="3.2453615478054001"/>
    <n v="2E+20"/>
    <n v="0"/>
    <n v="29.6710828466659"/>
    <n v="154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8"/>
    <x v="0"/>
    <x v="5"/>
    <x v="0"/>
    <n v="4.8354438138265099"/>
    <n v="2E+20"/>
    <n v="3.58111707630826E-2"/>
    <n v="16.4880205090926"/>
    <n v="155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8"/>
    <x v="0"/>
    <x v="5"/>
    <x v="0"/>
    <n v="7.8658918449238602"/>
    <n v="2E+20"/>
    <n v="4.5433940560485601E-2"/>
    <n v="30.932451478713801"/>
    <n v="158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8"/>
    <x v="0"/>
    <x v="5"/>
    <x v="0"/>
    <n v="9.5363616317922908"/>
    <n v="2E+20"/>
    <n v="0.14327224618727999"/>
    <n v="34.288284415912798"/>
    <n v="162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8"/>
    <x v="0"/>
    <x v="5"/>
    <x v="0"/>
    <n v="21.974042308391098"/>
    <n v="2E+20"/>
    <n v="3.58111707630826E-2"/>
    <n v="72.762301890730896"/>
    <n v="156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8"/>
    <x v="0"/>
    <x v="5"/>
    <x v="0"/>
    <n v="2.51522912636853"/>
    <n v="2E+20"/>
    <n v="8.9195180922672507E-2"/>
    <n v="14.644896210983401"/>
    <n v="147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8"/>
    <x v="0"/>
    <x v="5"/>
    <x v="0"/>
    <n v="21.531312496094799"/>
    <n v="2E+20"/>
    <n v="4.5433940560485601E-2"/>
    <n v="72.762301890730896"/>
    <n v="157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8"/>
    <x v="0"/>
    <x v="5"/>
    <x v="0"/>
    <n v="7.5777992034996702"/>
    <n v="2E+20"/>
    <n v="0.119695351013746"/>
    <n v="30.4196753132548"/>
    <n v="154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9"/>
    <x v="0"/>
    <x v="0"/>
    <x v="0"/>
    <n v="0"/>
    <n v="2E+20"/>
    <n v="0"/>
    <n v="0"/>
    <n v="172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19"/>
    <x v="0"/>
    <x v="0"/>
    <x v="0"/>
    <n v="0"/>
    <n v="2E+20"/>
    <n v="0"/>
    <n v="0"/>
    <n v="170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19"/>
    <x v="0"/>
    <x v="0"/>
    <x v="0"/>
    <n v="0"/>
    <n v="2E+20"/>
    <n v="0"/>
    <n v="0"/>
    <n v="180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19"/>
    <x v="0"/>
    <x v="0"/>
    <x v="0"/>
    <n v="0"/>
    <n v="2E+20"/>
    <n v="0"/>
    <n v="0"/>
    <n v="176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19"/>
    <x v="0"/>
    <x v="0"/>
    <x v="0"/>
    <n v="0"/>
    <n v="2E+20"/>
    <n v="0"/>
    <n v="0"/>
    <n v="152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19"/>
    <x v="0"/>
    <x v="0"/>
    <x v="0"/>
    <n v="0"/>
    <n v="2E+20"/>
    <n v="0"/>
    <n v="0"/>
    <n v="174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19"/>
    <x v="0"/>
    <x v="0"/>
    <x v="0"/>
    <n v="0"/>
    <n v="2E+20"/>
    <n v="0"/>
    <n v="0"/>
    <n v="166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19"/>
    <x v="0"/>
    <x v="1"/>
    <x v="0"/>
    <n v="0.64041933968181297"/>
    <n v="2E+20"/>
    <n v="9.7444285904060707E-2"/>
    <n v="2.5247063143432502"/>
    <n v="172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19"/>
    <x v="0"/>
    <x v="1"/>
    <x v="0"/>
    <n v="0.61094314506749303"/>
    <n v="2E+20"/>
    <n v="0.13907307739921701"/>
    <n v="1.50299469385428"/>
    <n v="170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19"/>
    <x v="0"/>
    <x v="1"/>
    <x v="0"/>
    <n v="0.61353293446090695"/>
    <n v="2E+20"/>
    <n v="0.103883007873748"/>
    <n v="1.50299469385428"/>
    <n v="180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19"/>
    <x v="0"/>
    <x v="1"/>
    <x v="0"/>
    <n v="0.64318529126615398"/>
    <n v="2E+20"/>
    <n v="9.7444285904060707E-2"/>
    <n v="2.5353291995302198"/>
    <n v="176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19"/>
    <x v="0"/>
    <x v="1"/>
    <x v="0"/>
    <n v="0.60915760627340199"/>
    <n v="2E+20"/>
    <n v="0.13907307739921701"/>
    <n v="1.57639827379802"/>
    <n v="152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19"/>
    <x v="0"/>
    <x v="1"/>
    <x v="0"/>
    <n v="0.64372066544781303"/>
    <n v="2E+20"/>
    <n v="0.13907307739921701"/>
    <n v="2.2108676461097998"/>
    <n v="174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19"/>
    <x v="0"/>
    <x v="1"/>
    <x v="0"/>
    <n v="0.64191940046527796"/>
    <n v="2E+20"/>
    <n v="9.7444285904060707E-2"/>
    <n v="2.16634585625025"/>
    <n v="166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19"/>
    <x v="0"/>
    <x v="2"/>
    <x v="0"/>
    <n v="17.953936254539801"/>
    <n v="2E+20"/>
    <n v="0.98349134099197499"/>
    <n v="60.3816485416394"/>
    <n v="172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9"/>
    <x v="0"/>
    <x v="2"/>
    <x v="0"/>
    <n v="14.2299683510556"/>
    <n v="2E+20"/>
    <n v="0.86323148243172898"/>
    <n v="60.222761112880299"/>
    <n v="170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9"/>
    <x v="0"/>
    <x v="2"/>
    <x v="0"/>
    <n v="14.731589909395399"/>
    <n v="2E+20"/>
    <n v="0.61346451456393003"/>
    <n v="56.7752831208483"/>
    <n v="180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9"/>
    <x v="0"/>
    <x v="2"/>
    <x v="0"/>
    <n v="18.033953975977902"/>
    <n v="2E+20"/>
    <n v="0.94825006906597797"/>
    <n v="61.699879653290402"/>
    <n v="176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9"/>
    <x v="0"/>
    <x v="2"/>
    <x v="0"/>
    <n v="5.1898364071066503"/>
    <n v="2E+20"/>
    <n v="0.50023329462525401"/>
    <n v="35.9526728113199"/>
    <n v="152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9"/>
    <x v="0"/>
    <x v="2"/>
    <x v="0"/>
    <n v="17.536074984404401"/>
    <n v="2E+20"/>
    <n v="0.68974333624862505"/>
    <n v="60.732566773763999"/>
    <n v="174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9"/>
    <x v="0"/>
    <x v="2"/>
    <x v="0"/>
    <n v="14.6815672139995"/>
    <n v="2E+20"/>
    <n v="0.62751171856666599"/>
    <n v="54.671960562421802"/>
    <n v="166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9"/>
    <x v="0"/>
    <x v="3"/>
    <x v="0"/>
    <n v="0.233333333333338"/>
    <n v="2E+20"/>
    <n v="0.23333333333331999"/>
    <n v="0.23333333333334799"/>
    <n v="172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19"/>
    <x v="0"/>
    <x v="3"/>
    <x v="0"/>
    <n v="0.233333333333338"/>
    <n v="2E+20"/>
    <n v="0.23333333333331999"/>
    <n v="0.23333333333334799"/>
    <n v="170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19"/>
    <x v="0"/>
    <x v="3"/>
    <x v="0"/>
    <n v="0.233333333333335"/>
    <n v="2E+20"/>
    <n v="0.23333333333331999"/>
    <n v="0.23333333333334799"/>
    <n v="180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19"/>
    <x v="0"/>
    <x v="3"/>
    <x v="0"/>
    <n v="0.233333333333337"/>
    <n v="2E+20"/>
    <n v="0.23333333333331999"/>
    <n v="0.23333333333334799"/>
    <n v="176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19"/>
    <x v="0"/>
    <x v="3"/>
    <x v="0"/>
    <n v="0.233333333333337"/>
    <n v="2E+20"/>
    <n v="0.23333333333331999"/>
    <n v="0.23333333333334799"/>
    <n v="152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19"/>
    <x v="0"/>
    <x v="3"/>
    <x v="0"/>
    <n v="0.233333333333337"/>
    <n v="2E+20"/>
    <n v="0.23333333333331999"/>
    <n v="0.23333333333334799"/>
    <n v="174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19"/>
    <x v="0"/>
    <x v="3"/>
    <x v="0"/>
    <n v="0.233333333333338"/>
    <n v="2E+20"/>
    <n v="0.23333333333331999"/>
    <n v="0.23333333333334799"/>
    <n v="166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19"/>
    <x v="0"/>
    <x v="4"/>
    <x v="0"/>
    <n v="4.0512361509233799"/>
    <n v="2E+20"/>
    <n v="9.7229427921604397E-2"/>
    <n v="47.029363116448003"/>
    <n v="172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19"/>
    <x v="0"/>
    <x v="4"/>
    <x v="0"/>
    <n v="3.53050261692022"/>
    <n v="2E+20"/>
    <n v="6.6312389314859402E-2"/>
    <n v="37.3899999231488"/>
    <n v="170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19"/>
    <x v="0"/>
    <x v="4"/>
    <x v="0"/>
    <n v="4.7168032969835103"/>
    <n v="2E+20"/>
    <n v="9.74842613298392E-2"/>
    <n v="43.042819683528002"/>
    <n v="180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19"/>
    <x v="0"/>
    <x v="4"/>
    <x v="0"/>
    <n v="4.1350744188230903"/>
    <n v="2E+20"/>
    <n v="9.74842613298392E-2"/>
    <n v="34.208662140160499"/>
    <n v="176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19"/>
    <x v="0"/>
    <x v="4"/>
    <x v="0"/>
    <n v="4.1488071063275296"/>
    <n v="2E+20"/>
    <n v="0.107212533458522"/>
    <n v="35.035414072461897"/>
    <n v="152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19"/>
    <x v="0"/>
    <x v="4"/>
    <x v="0"/>
    <n v="4.3377182410185302"/>
    <n v="2E+20"/>
    <n v="9.7229427921604397E-2"/>
    <n v="35.333027233651201"/>
    <n v="174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19"/>
    <x v="0"/>
    <x v="4"/>
    <x v="0"/>
    <n v="4.6016380752894301"/>
    <n v="2E+20"/>
    <n v="6.6312389314859402E-2"/>
    <n v="40.743851823237897"/>
    <n v="166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19"/>
    <x v="0"/>
    <x v="5"/>
    <x v="0"/>
    <n v="20.208603602279801"/>
    <n v="2E+20"/>
    <n v="9.1615429897444797E-2"/>
    <n v="53.588684540193903"/>
    <n v="172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19"/>
    <x v="0"/>
    <x v="5"/>
    <x v="0"/>
    <n v="15.968599472992601"/>
    <n v="2E+20"/>
    <n v="0.113118173942439"/>
    <n v="49.481085780058102"/>
    <n v="170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19"/>
    <x v="0"/>
    <x v="5"/>
    <x v="0"/>
    <n v="19.537334676709801"/>
    <n v="2E+20"/>
    <n v="8.0562761254924495E-2"/>
    <n v="56.186023030863403"/>
    <n v="180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19"/>
    <x v="0"/>
    <x v="5"/>
    <x v="0"/>
    <n v="27.0938811416238"/>
    <n v="2E+20"/>
    <n v="9.8247925956286494E-2"/>
    <n v="88.194093347384097"/>
    <n v="176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19"/>
    <x v="0"/>
    <x v="5"/>
    <x v="0"/>
    <n v="1.90858402541414"/>
    <n v="2E+20"/>
    <n v="9.9610160599013398E-2"/>
    <n v="10.497299270220299"/>
    <n v="152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19"/>
    <x v="0"/>
    <x v="5"/>
    <x v="0"/>
    <n v="25.7671173330728"/>
    <n v="2E+20"/>
    <n v="0.16722774083484601"/>
    <n v="85.092508389223696"/>
    <n v="174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19"/>
    <x v="0"/>
    <x v="5"/>
    <x v="0"/>
    <n v="14.6358400715951"/>
    <n v="2E+20"/>
    <n v="9.1615429897444797E-2"/>
    <n v="48.883259413042502"/>
    <n v="166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20"/>
    <x v="0"/>
    <x v="0"/>
    <x v="0"/>
    <n v="0"/>
    <n v="2E+20"/>
    <n v="0"/>
    <n v="0"/>
    <n v="158"/>
    <s v="Weekend (base)ClienteNVA TimeEntity"/>
    <n v="20"/>
    <n v="0"/>
    <n v="0"/>
    <n v="0.95"/>
    <n v="0"/>
    <n v="0"/>
    <n v="0"/>
    <n v="0"/>
    <n v="0"/>
    <n v="167.85"/>
    <n v="0"/>
    <n v="20"/>
    <n v="1"/>
  </r>
  <r>
    <x v="1"/>
    <s v="2025-05-18 15:48:28"/>
    <n v="20"/>
    <x v="0"/>
    <x v="0"/>
    <x v="0"/>
    <n v="0"/>
    <n v="2E+20"/>
    <n v="0"/>
    <n v="0"/>
    <n v="158"/>
    <s v="Weekend (Datafono bueno)ClienteNVA TimeEntity"/>
    <n v="20"/>
    <n v="0"/>
    <n v="0"/>
    <n v="0.95"/>
    <n v="0"/>
    <n v="0"/>
    <n v="0"/>
    <n v="0"/>
    <n v="0"/>
    <n v="168.6"/>
    <n v="0"/>
    <n v="20"/>
    <n v="1"/>
  </r>
  <r>
    <x v="2"/>
    <s v="2025-05-18 15:56:22"/>
    <n v="20"/>
    <x v="0"/>
    <x v="0"/>
    <x v="0"/>
    <n v="0"/>
    <n v="2E+20"/>
    <n v="0"/>
    <n v="0"/>
    <n v="172"/>
    <s v="Weekend (Cajero independiente &amp; aumento cocina)ClienteNVA TimeEntity"/>
    <n v="20"/>
    <n v="0"/>
    <n v="0"/>
    <n v="0.95"/>
    <n v="0"/>
    <n v="0"/>
    <n v="0"/>
    <n v="0"/>
    <n v="0"/>
    <n v="177.5"/>
    <n v="0"/>
    <n v="20"/>
    <n v="1"/>
  </r>
  <r>
    <x v="3"/>
    <s v="2025-05-18 16:13:14"/>
    <n v="20"/>
    <x v="0"/>
    <x v="0"/>
    <x v="0"/>
    <n v="0"/>
    <n v="2E+20"/>
    <n v="0"/>
    <n v="0"/>
    <n v="166"/>
    <s v="Weekend (Cajero independiente)ClienteNVA TimeEntity"/>
    <n v="20"/>
    <n v="0"/>
    <n v="0"/>
    <n v="0.95"/>
    <n v="0"/>
    <n v="0"/>
    <n v="0"/>
    <n v="0"/>
    <n v="0"/>
    <n v="173.15"/>
    <n v="0"/>
    <n v="20"/>
    <n v="1"/>
  </r>
  <r>
    <x v="4"/>
    <s v="2025-05-18 16:33:34"/>
    <n v="20"/>
    <x v="0"/>
    <x v="0"/>
    <x v="0"/>
    <n v="0"/>
    <n v="2E+20"/>
    <n v="0"/>
    <n v="0"/>
    <n v="158"/>
    <s v="Weekend (Segunda Cajera compartida)ClienteNVA TimeEntity"/>
    <n v="20"/>
    <n v="0"/>
    <n v="0"/>
    <n v="0.95"/>
    <n v="0"/>
    <n v="0"/>
    <n v="0"/>
    <n v="0"/>
    <n v="0"/>
    <n v="161.80000000000001"/>
    <n v="0"/>
    <n v="20"/>
    <n v="1"/>
  </r>
  <r>
    <x v="5"/>
    <s v="2025-05-18 16:47:48"/>
    <n v="20"/>
    <x v="0"/>
    <x v="0"/>
    <x v="0"/>
    <n v="0"/>
    <n v="2E+20"/>
    <n v="0"/>
    <n v="0"/>
    <n v="167"/>
    <s v="Weekend (Segunda Cajera compartida menos una cocinera)ClienteNVA TimeEntity"/>
    <n v="20"/>
    <n v="0"/>
    <n v="0"/>
    <n v="0.95"/>
    <n v="0"/>
    <n v="0"/>
    <n v="0"/>
    <n v="0"/>
    <n v="0"/>
    <n v="172.65"/>
    <n v="0"/>
    <n v="20"/>
    <n v="1"/>
  </r>
  <r>
    <x v="6"/>
    <s v="2025-05-18 17:09:12"/>
    <n v="20"/>
    <x v="0"/>
    <x v="0"/>
    <x v="0"/>
    <n v="0"/>
    <n v="2E+20"/>
    <n v="0"/>
    <n v="0"/>
    <n v="157"/>
    <s v="Weekend (Gofre pre hecho)ClienteNVA TimeEntity"/>
    <n v="20"/>
    <n v="0"/>
    <n v="0"/>
    <n v="0.95"/>
    <n v="0"/>
    <n v="0"/>
    <n v="0"/>
    <n v="0"/>
    <n v="0"/>
    <n v="165.55"/>
    <n v="0"/>
    <n v="20"/>
    <n v="1"/>
  </r>
  <r>
    <x v="0"/>
    <s v="2025-05-18 15:37:47"/>
    <n v="20"/>
    <x v="0"/>
    <x v="1"/>
    <x v="0"/>
    <n v="0.65488167598447899"/>
    <n v="2E+20"/>
    <n v="7.0114342207574495E-2"/>
    <n v="2.2832204226266102"/>
    <n v="158"/>
    <s v="Weekend (base)ClienteOther TimeEntity"/>
    <n v="20"/>
    <n v="0.64542107315150821"/>
    <n v="2.247804040627862E-2"/>
    <n v="0.95"/>
    <n v="1.0520046738227457E-2"/>
    <n v="0.60412152514128004"/>
    <n v="0.68016247514497097"/>
    <n v="4.6990588824101599E-2"/>
    <n v="3.0274148590391099"/>
    <n v="167.85"/>
    <n v="1.0520046738227457E-2"/>
    <n v="20"/>
    <n v="1"/>
  </r>
  <r>
    <x v="1"/>
    <s v="2025-05-18 15:48:28"/>
    <n v="20"/>
    <x v="0"/>
    <x v="1"/>
    <x v="0"/>
    <n v="0.65728501835263797"/>
    <n v="2E+20"/>
    <n v="0.110941547850146"/>
    <n v="2.5919336046123602"/>
    <n v="158"/>
    <s v="Weekend (Datafono bueno)ClienteOther TimeEntity"/>
    <n v="20"/>
    <n v="0.63855536441429817"/>
    <n v="3.0776088911736506E-2"/>
    <n v="0.95"/>
    <n v="1.4403652983953031E-2"/>
    <n v="0.57699610605452101"/>
    <n v="0.70363000307085499"/>
    <n v="4.6990588824101599E-2"/>
    <n v="2.7696805145243202"/>
    <n v="168.6"/>
    <n v="1.4403652983953031E-2"/>
    <n v="20"/>
    <n v="1"/>
  </r>
  <r>
    <x v="2"/>
    <s v="2025-05-18 15:56:22"/>
    <n v="20"/>
    <x v="0"/>
    <x v="1"/>
    <x v="0"/>
    <n v="0.65604092287809301"/>
    <n v="2E+20"/>
    <n v="0.110941547850146"/>
    <n v="2.3014868375601898"/>
    <n v="172"/>
    <s v="Weekend (Cajero independiente &amp; aumento cocina)ClienteOther TimeEntity"/>
    <n v="20"/>
    <n v="0.63846158722607016"/>
    <n v="2.6932366525354554E-2"/>
    <n v="0.95"/>
    <n v="1.2604735532847525E-2"/>
    <n v="0.58667515773270495"/>
    <n v="0.69059071740205902"/>
    <n v="4.6990588824101599E-2"/>
    <n v="3.0046383660856599"/>
    <n v="177.5"/>
    <n v="1.2604735532847525E-2"/>
    <n v="20"/>
    <n v="1"/>
  </r>
  <r>
    <x v="3"/>
    <s v="2025-05-18 16:13:14"/>
    <n v="20"/>
    <x v="0"/>
    <x v="1"/>
    <x v="0"/>
    <n v="0.65342136305705401"/>
    <n v="2E+20"/>
    <n v="7.0114342207574495E-2"/>
    <n v="2.2956423880700898"/>
    <n v="166"/>
    <s v="Weekend (Cajero independiente)ClienteOther TimeEntity"/>
    <n v="20"/>
    <n v="0.64494044348183988"/>
    <n v="3.0795295129373745E-2"/>
    <n v="0.95"/>
    <n v="1.4412641770500095E-2"/>
    <n v="0.59673658658423401"/>
    <n v="0.72349399042824403"/>
    <n v="6.2080029502567399E-2"/>
    <n v="3.2702757332058598"/>
    <n v="173.15"/>
    <n v="1.4412641770500095E-2"/>
    <n v="20"/>
    <n v="1"/>
  </r>
  <r>
    <x v="4"/>
    <s v="2025-05-18 16:33:34"/>
    <n v="20"/>
    <x v="0"/>
    <x v="1"/>
    <x v="0"/>
    <n v="0.66040323624491903"/>
    <n v="2E+20"/>
    <n v="0.110941547850146"/>
    <n v="2.2832204226266102"/>
    <n v="158"/>
    <s v="Weekend (Segunda Cajera compartida)ClienteOther TimeEntity"/>
    <n v="20"/>
    <n v="0.6390197046205004"/>
    <n v="2.2446520462487123E-2"/>
    <n v="0.95"/>
    <n v="1.0505294950443491E-2"/>
    <n v="0.60299379057071001"/>
    <n v="0.69848917388767995"/>
    <n v="4.6990588824101599E-2"/>
    <n v="2.95404998380398"/>
    <n v="161.80000000000001"/>
    <n v="1.0505294950443491E-2"/>
    <n v="20"/>
    <n v="1"/>
  </r>
  <r>
    <x v="5"/>
    <s v="2025-05-18 16:47:48"/>
    <n v="20"/>
    <x v="0"/>
    <x v="1"/>
    <x v="0"/>
    <n v="0.69445203878016104"/>
    <n v="2E+20"/>
    <n v="7.0114342207574495E-2"/>
    <n v="2.5525602513060499"/>
    <n v="167"/>
    <s v="Weekend (Segunda Cajera compartida menos una cocinera)ClienteOther TimeEntity"/>
    <n v="20"/>
    <n v="0.64305621606191077"/>
    <n v="2.8255249532125874E-2"/>
    <n v="0.95"/>
    <n v="1.3223863838024603E-2"/>
    <n v="0.59997750725414101"/>
    <n v="0.70976073823284802"/>
    <n v="6.2080029502567399E-2"/>
    <n v="2.95404998380398"/>
    <n v="172.65"/>
    <n v="1.3223863838024603E-2"/>
    <n v="20"/>
    <n v="1"/>
  </r>
  <r>
    <x v="6"/>
    <s v="2025-05-18 17:09:12"/>
    <n v="20"/>
    <x v="0"/>
    <x v="1"/>
    <x v="0"/>
    <n v="0.66521697561678705"/>
    <n v="2E+20"/>
    <n v="0.110941547850146"/>
    <n v="2.2401172615631602"/>
    <n v="157"/>
    <s v="Weekend (Gofre pre hecho)ClienteOther TimeEntity"/>
    <n v="20"/>
    <n v="0.64391210308530544"/>
    <n v="2.5708639885796036E-2"/>
    <n v="0.95"/>
    <n v="1.2032013836014302E-2"/>
    <n v="0.58468450553089002"/>
    <n v="0.68248599915081998"/>
    <n v="4.6990588824101599E-2"/>
    <n v="2.8781282906007002"/>
    <n v="165.55"/>
    <n v="1.2032013836014302E-2"/>
    <n v="20"/>
    <n v="1"/>
  </r>
  <r>
    <x v="0"/>
    <s v="2025-05-18 15:37:47"/>
    <n v="20"/>
    <x v="0"/>
    <x v="2"/>
    <x v="0"/>
    <n v="12.012887477124"/>
    <n v="2E+20"/>
    <n v="1.0895628050994599"/>
    <n v="49.608285083920201"/>
    <n v="158"/>
    <s v="Weekend (base)ClienteTotal TimeEntity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20"/>
    <x v="0"/>
    <x v="2"/>
    <x v="0"/>
    <n v="13.627841529101699"/>
    <n v="2E+20"/>
    <n v="0.84011601542726999"/>
    <n v="60.024074288464803"/>
    <n v="158"/>
    <s v="Weekend (Datafono bueno)ClienteTotal TimeEntity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20"/>
    <x v="0"/>
    <x v="2"/>
    <x v="0"/>
    <n v="10.1009620330638"/>
    <n v="2E+20"/>
    <n v="1.0196941335095699"/>
    <n v="52.495351228267701"/>
    <n v="172"/>
    <s v="Weekend (Cajero independiente &amp; aumento cocina)ClienteTotal TimeEntity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20"/>
    <x v="0"/>
    <x v="2"/>
    <x v="0"/>
    <n v="11.536869172918299"/>
    <n v="2E+20"/>
    <n v="0.66863763660265396"/>
    <n v="50.156329284424103"/>
    <n v="166"/>
    <s v="Weekend (Cajero independiente)ClienteTotal TimeEntity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20"/>
    <x v="0"/>
    <x v="2"/>
    <x v="0"/>
    <n v="5.4770308154333502"/>
    <n v="2E+20"/>
    <n v="0.71065951127766902"/>
    <n v="33.8241628740479"/>
    <n v="158"/>
    <s v="Weekend (Segunda Cajera compartida)ClienteTotal TimeEntity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20"/>
    <x v="0"/>
    <x v="2"/>
    <x v="0"/>
    <n v="13.5773759370869"/>
    <n v="2E+20"/>
    <n v="0.781670597766151"/>
    <n v="45.965685621602198"/>
    <n v="167"/>
    <s v="Weekend (Segunda Cajera compartida menos una cocinera)ClienteTotal TimeEntity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20"/>
    <x v="0"/>
    <x v="2"/>
    <x v="0"/>
    <n v="10.1803425310876"/>
    <n v="2E+20"/>
    <n v="0.966917130246571"/>
    <n v="40.908198964857597"/>
    <n v="157"/>
    <s v="Weekend (Gofre pre hecho)ClienteTotal TimeEntity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20"/>
    <x v="0"/>
    <x v="3"/>
    <x v="0"/>
    <n v="0.233333333333338"/>
    <n v="2E+20"/>
    <n v="0.23333333333331999"/>
    <n v="0.23333333333334799"/>
    <n v="158"/>
    <s v="Weekend (base)ClienteTransfer TimeEntity"/>
    <n v="20"/>
    <n v="0.233333333333338"/>
    <n v="7.9408421262430595E-16"/>
    <n v="0.95"/>
    <n v="3.7164285141879384E-16"/>
    <n v="0.233333333333337"/>
    <n v="0.233333333333339"/>
    <n v="0.23333333333331999"/>
    <n v="0.23333333333334799"/>
    <n v="167.85"/>
    <n v="3.7164285141879384E-16"/>
    <n v="20"/>
    <n v="1"/>
  </r>
  <r>
    <x v="1"/>
    <s v="2025-05-18 15:48:28"/>
    <n v="20"/>
    <x v="0"/>
    <x v="3"/>
    <x v="0"/>
    <n v="0.233333333333339"/>
    <n v="2E+20"/>
    <n v="0.23333333333331999"/>
    <n v="0.23333333333334799"/>
    <n v="158"/>
    <s v="Weekend (Datafono bueno)ClienteTransfer TimeEntity"/>
    <n v="20"/>
    <n v="0.23333333333333806"/>
    <n v="6.4183041267225581E-16"/>
    <n v="0.95"/>
    <n v="3.0038587960905788E-16"/>
    <n v="0.233333333333337"/>
    <n v="0.233333333333339"/>
    <n v="0.23333333333331999"/>
    <n v="0.23333333333334799"/>
    <n v="168.6"/>
    <n v="3.0038587960905788E-16"/>
    <n v="20"/>
    <n v="1"/>
  </r>
  <r>
    <x v="2"/>
    <s v="2025-05-18 15:56:22"/>
    <n v="20"/>
    <x v="0"/>
    <x v="3"/>
    <x v="0"/>
    <n v="0.233333333333336"/>
    <n v="2E+20"/>
    <n v="0.23333333333331999"/>
    <n v="0.23333333333334799"/>
    <n v="172"/>
    <s v="Weekend (Cajero independiente &amp; aumento cocina)ClienteTransfer TimeEntity"/>
    <n v="20"/>
    <n v="0.23333333333333622"/>
    <n v="1.2389129698393983E-15"/>
    <n v="0.95"/>
    <n v="5.7982911818532583E-16"/>
    <n v="0.233333333333335"/>
    <n v="0.233333333333339"/>
    <n v="0.23333333333331999"/>
    <n v="0.23333333333334799"/>
    <n v="177.5"/>
    <n v="5.7982911818532583E-16"/>
    <n v="20"/>
    <n v="1"/>
  </r>
  <r>
    <x v="3"/>
    <s v="2025-05-18 16:13:14"/>
    <n v="20"/>
    <x v="0"/>
    <x v="3"/>
    <x v="0"/>
    <n v="0.233333333333337"/>
    <n v="2E+20"/>
    <n v="0.23333333333331999"/>
    <n v="0.23333333333334799"/>
    <n v="166"/>
    <s v="Weekend (Cajero independiente)ClienteTransfer TimeEntity"/>
    <n v="20"/>
    <n v="0.23333333333333792"/>
    <n v="8.2562555836915766E-16"/>
    <n v="0.95"/>
    <n v="3.8640465562525606E-16"/>
    <n v="0.233333333333336"/>
    <n v="0.233333333333339"/>
    <n v="0.23333333333331999"/>
    <n v="0.23333333333334799"/>
    <n v="173.15"/>
    <n v="3.8640465562525606E-16"/>
    <n v="20"/>
    <n v="1"/>
  </r>
  <r>
    <x v="4"/>
    <s v="2025-05-18 16:33:34"/>
    <n v="20"/>
    <x v="0"/>
    <x v="3"/>
    <x v="0"/>
    <n v="0.233333333333336"/>
    <n v="2E+20"/>
    <n v="0.23333333333331999"/>
    <n v="0.23333333333334799"/>
    <n v="158"/>
    <s v="Weekend (Segunda Cajera compartida)ClienteTransfer TimeEntity"/>
    <n v="20"/>
    <n v="0.23333333333333722"/>
    <n v="1.3709059991747844E-15"/>
    <n v="0.95"/>
    <n v="6.4160375746129358E-16"/>
    <n v="0.233333333333334"/>
    <n v="0.233333333333339"/>
    <n v="0.23333333333331999"/>
    <n v="0.23333333333334799"/>
    <n v="161.80000000000001"/>
    <n v="6.4160375746129358E-16"/>
    <n v="20"/>
    <n v="1"/>
  </r>
  <r>
    <x v="5"/>
    <s v="2025-05-18 16:47:48"/>
    <n v="20"/>
    <x v="0"/>
    <x v="3"/>
    <x v="0"/>
    <n v="0.233333333333337"/>
    <n v="2E+20"/>
    <n v="0.23333333333331999"/>
    <n v="0.23333333333334799"/>
    <n v="167"/>
    <s v="Weekend (Segunda Cajera compartida menos una cocinera)ClienteTransfer TimeEntity"/>
    <n v="20"/>
    <n v="0.23333333333333797"/>
    <n v="9.1737155332878779E-16"/>
    <n v="0.95"/>
    <n v="4.2934310299769227E-16"/>
    <n v="0.233333333333336"/>
    <n v="0.233333333333339"/>
    <n v="0.23333333333331999"/>
    <n v="0.23333333333334799"/>
    <n v="172.65"/>
    <n v="4.2934310299769227E-16"/>
    <n v="20"/>
    <n v="1"/>
  </r>
  <r>
    <x v="6"/>
    <s v="2025-05-18 17:09:12"/>
    <n v="20"/>
    <x v="0"/>
    <x v="3"/>
    <x v="0"/>
    <n v="0.233333333333337"/>
    <n v="2E+20"/>
    <n v="0.23333333333331999"/>
    <n v="0.23333333333334799"/>
    <n v="157"/>
    <s v="Weekend (Gofre pre hecho)ClienteTransfer TimeEntity"/>
    <n v="20"/>
    <n v="0.23333333333333756"/>
    <n v="6.8153778816191488E-16"/>
    <n v="0.95"/>
    <n v="3.1896950337934352E-16"/>
    <n v="0.233333333333336"/>
    <n v="0.233333333333338"/>
    <n v="0.23333333333331999"/>
    <n v="0.23333333333334799"/>
    <n v="165.55"/>
    <n v="3.1896950337934352E-16"/>
    <n v="20"/>
    <n v="1"/>
  </r>
  <r>
    <x v="0"/>
    <s v="2025-05-18 15:37:47"/>
    <n v="20"/>
    <x v="0"/>
    <x v="4"/>
    <x v="0"/>
    <n v="4.7592973831949896"/>
    <n v="2E+20"/>
    <n v="8.6887801891677399E-2"/>
    <n v="33.775534091781701"/>
    <n v="158"/>
    <s v="Weekend (base)ClienteVA TimeEntity"/>
    <n v="20"/>
    <n v="4.1651411004216925"/>
    <n v="0.55416110692636278"/>
    <n v="0.95"/>
    <n v="0.25935538151914728"/>
    <n v="3.32951087063147"/>
    <n v="5.2141179298890696"/>
    <n v="0"/>
    <n v="51.991736282392402"/>
    <n v="167.85"/>
    <n v="0.25935538151914728"/>
    <n v="20"/>
    <n v="1"/>
  </r>
  <r>
    <x v="1"/>
    <s v="2025-05-18 15:48:28"/>
    <n v="20"/>
    <x v="0"/>
    <x v="4"/>
    <x v="0"/>
    <n v="4.0789202982114503"/>
    <n v="2E+20"/>
    <n v="9.5313447708164703E-2"/>
    <n v="41.142057923573702"/>
    <n v="158"/>
    <s v="Weekend (Datafono bueno)ClienteVA TimeEntity"/>
    <n v="20"/>
    <n v="3.9367349134023031"/>
    <n v="0.47928681212746793"/>
    <n v="0.95"/>
    <n v="0.22431313288273247"/>
    <n v="2.7755435054189901"/>
    <n v="4.7904183878999502"/>
    <n v="0"/>
    <n v="51.482224788663103"/>
    <n v="168.6"/>
    <n v="0.22431313288273247"/>
    <n v="20"/>
    <n v="1"/>
  </r>
  <r>
    <x v="2"/>
    <s v="2025-05-18 15:56:22"/>
    <n v="20"/>
    <x v="0"/>
    <x v="4"/>
    <x v="0"/>
    <n v="4.5196761311666398"/>
    <n v="2E+20"/>
    <n v="7.5046838563793003E-2"/>
    <n v="38.555000454606997"/>
    <n v="172"/>
    <s v="Weekend (Cajero independiente &amp; aumento cocina)ClienteVA TimeEntity"/>
    <n v="20"/>
    <n v="3.9459443478405638"/>
    <n v="0.53915778395754377"/>
    <n v="0.95"/>
    <n v="0.2523336102255691"/>
    <n v="2.6938546057461998"/>
    <n v="4.7168032969835103"/>
    <n v="0"/>
    <n v="43.586462075072497"/>
    <n v="177.5"/>
    <n v="0.2523336102255691"/>
    <n v="20"/>
    <n v="1"/>
  </r>
  <r>
    <x v="3"/>
    <s v="2025-05-18 16:13:14"/>
    <n v="20"/>
    <x v="0"/>
    <x v="4"/>
    <x v="0"/>
    <n v="4.7728924729619502"/>
    <n v="2E+20"/>
    <n v="8.6887801891677399E-2"/>
    <n v="42.505613270235102"/>
    <n v="166"/>
    <s v="Weekend (Cajero independiente)ClienteVA TimeEntity"/>
    <n v="20"/>
    <n v="3.7503279563103691"/>
    <n v="0.53702445319768788"/>
    <n v="0.95"/>
    <n v="0.25133518069629779"/>
    <n v="2.80438781739984"/>
    <n v="4.7728924729619502"/>
    <n v="0"/>
    <n v="52.426395598456303"/>
    <n v="173.15"/>
    <n v="0.25133518069629779"/>
    <n v="20"/>
    <n v="1"/>
  </r>
  <r>
    <x v="4"/>
    <s v="2025-05-18 16:33:34"/>
    <n v="20"/>
    <x v="0"/>
    <x v="4"/>
    <x v="0"/>
    <n v="3.6433695622434699"/>
    <n v="2E+20"/>
    <n v="8.7055432870826593E-2"/>
    <n v="32.524383910857402"/>
    <n v="158"/>
    <s v="Weekend (Segunda Cajera compartida)ClienteVA TimeEntity"/>
    <n v="20"/>
    <n v="3.7817558549884787"/>
    <n v="0.50502202213874814"/>
    <n v="0.95"/>
    <n v="0.23635758192025372"/>
    <n v="3.0313080750869501"/>
    <n v="4.7381245043108597"/>
    <n v="0"/>
    <n v="44.427445894152903"/>
    <n v="161.80000000000001"/>
    <n v="0.23635758192025372"/>
    <n v="20"/>
    <n v="1"/>
  </r>
  <r>
    <x v="5"/>
    <s v="2025-05-18 16:47:48"/>
    <n v="20"/>
    <x v="0"/>
    <x v="4"/>
    <x v="0"/>
    <n v="4.0476510403714796"/>
    <n v="2E+20"/>
    <n v="7.4824656433094106E-2"/>
    <n v="30.116115998461598"/>
    <n v="167"/>
    <s v="Weekend (Segunda Cajera compartida menos una cocinera)ClienteVA TimeEntity"/>
    <n v="20"/>
    <n v="3.819906003765877"/>
    <n v="0.42321812352146931"/>
    <n v="0.95"/>
    <n v="0.19807217886605272"/>
    <n v="3.1708169137133799"/>
    <n v="4.74376001501592"/>
    <n v="0"/>
    <n v="43.609416965462799"/>
    <n v="172.65"/>
    <n v="0.19807217886605272"/>
    <n v="20"/>
    <n v="1"/>
  </r>
  <r>
    <x v="6"/>
    <s v="2025-05-18 17:09:12"/>
    <n v="20"/>
    <x v="0"/>
    <x v="4"/>
    <x v="0"/>
    <n v="4.1970837957651401"/>
    <n v="2E+20"/>
    <n v="8.6887801891677399E-2"/>
    <n v="33.014894743922099"/>
    <n v="157"/>
    <s v="Weekend (Gofre pre hecho)ClienteVA TimeEntity"/>
    <n v="20"/>
    <n v="3.7581837243145011"/>
    <n v="0.54491552707224977"/>
    <n v="0.95"/>
    <n v="0.25502831695171663"/>
    <n v="2.7907942088720401"/>
    <n v="4.6584287765471002"/>
    <n v="0"/>
    <n v="46.302267347561703"/>
    <n v="165.55"/>
    <n v="0.25502831695171663"/>
    <n v="20"/>
    <n v="1"/>
  </r>
  <r>
    <x v="0"/>
    <s v="2025-05-18 15:37:47"/>
    <n v="20"/>
    <x v="0"/>
    <x v="5"/>
    <x v="0"/>
    <n v="10.1294166072731"/>
    <n v="2E+20"/>
    <n v="0.12228980336527701"/>
    <n v="29.975075258277499"/>
    <n v="158"/>
    <s v="Weekend (base)ClienteWait TimeEntity"/>
    <n v="20"/>
    <n v="11.507126701527968"/>
    <n v="7.5050582470061764"/>
    <n v="0.95"/>
    <n v="3.5124753806195184"/>
    <n v="2.5313794579770801"/>
    <n v="32.162530690285202"/>
    <n v="3.4470694880354799E-2"/>
    <n v="67.6135605564196"/>
    <n v="167.85"/>
    <n v="3.5124753806195184"/>
    <n v="20"/>
    <n v="1"/>
  </r>
  <r>
    <x v="1"/>
    <s v="2025-05-18 15:48:28"/>
    <n v="20"/>
    <x v="0"/>
    <x v="5"/>
    <x v="0"/>
    <n v="13.3609063991975"/>
    <n v="2E+20"/>
    <n v="0.12228980336527701"/>
    <n v="36.946536250280502"/>
    <n v="158"/>
    <s v="Weekend (Datafono bueno)ClienteWait TimeEntity"/>
    <n v="20"/>
    <n v="12.328971856145847"/>
    <n v="5.9760955711951746"/>
    <n v="0.95"/>
    <n v="2.7968988214616202"/>
    <n v="3.00357868407086"/>
    <n v="25.6172432159407"/>
    <n v="3.2116427539420997E-2"/>
    <n v="59.617330670098603"/>
    <n v="168.6"/>
    <n v="2.7968988214616202"/>
    <n v="20"/>
    <n v="1"/>
  </r>
  <r>
    <x v="2"/>
    <s v="2025-05-18 15:56:22"/>
    <n v="20"/>
    <x v="0"/>
    <x v="5"/>
    <x v="0"/>
    <n v="10.728997008838499"/>
    <n v="2E+20"/>
    <n v="5.8380171897113101E-2"/>
    <n v="39.300343441735301"/>
    <n v="172"/>
    <s v="Weekend (Cajero independiente &amp; aumento cocina)ClienteWait TimeEntity"/>
    <n v="20"/>
    <n v="11.576601929424834"/>
    <n v="5.9786319318950998"/>
    <n v="0.95"/>
    <n v="2.7980858748090625"/>
    <n v="2.7442841248390399"/>
    <n v="23.223841629817201"/>
    <n v="3.4470694880354799E-2"/>
    <n v="79.985500703018303"/>
    <n v="177.5"/>
    <n v="2.7980858748090625"/>
    <n v="20"/>
    <n v="1"/>
  </r>
  <r>
    <x v="3"/>
    <s v="2025-05-18 16:13:14"/>
    <n v="20"/>
    <x v="0"/>
    <x v="5"/>
    <x v="0"/>
    <n v="12.8113397191961"/>
    <n v="2E+20"/>
    <n v="0.101609344815301"/>
    <n v="35.933541676699299"/>
    <n v="166"/>
    <s v="Weekend (Cajero independiente)ClienteWait TimeEntity"/>
    <n v="20"/>
    <n v="26.227735862335429"/>
    <n v="12.779714511994497"/>
    <n v="0.95"/>
    <n v="5.9810905015471381"/>
    <n v="6.9520353604006004"/>
    <n v="51.678762178810501"/>
    <n v="3.4470694880354799E-2"/>
    <n v="106.764083209128"/>
    <n v="173.15"/>
    <n v="5.9810905015471381"/>
    <n v="20"/>
    <n v="1"/>
  </r>
  <r>
    <x v="4"/>
    <s v="2025-05-18 16:33:34"/>
    <n v="20"/>
    <x v="0"/>
    <x v="5"/>
    <x v="0"/>
    <n v="3.2280746988259601"/>
    <n v="2E+20"/>
    <n v="0.11057330151756201"/>
    <n v="13.159296049520499"/>
    <n v="158"/>
    <s v="Weekend (Segunda Cajera compartida)ClienteWait TimeEntity"/>
    <n v="20"/>
    <n v="2.4343204420837878"/>
    <n v="0.8477266815434944"/>
    <n v="0.95"/>
    <n v="0.39674829966890679"/>
    <n v="1.5948999754317299"/>
    <n v="5.3839510218851396"/>
    <n v="1.6666666666679899E-2"/>
    <n v="21.216284796285699"/>
    <n v="161.80000000000001"/>
    <n v="0.39674829966890679"/>
    <n v="20"/>
    <n v="1"/>
  </r>
  <r>
    <x v="5"/>
    <s v="2025-05-18 16:47:48"/>
    <n v="20"/>
    <x v="0"/>
    <x v="5"/>
    <x v="0"/>
    <n v="18.3770536964972"/>
    <n v="2E+20"/>
    <n v="0.101609344815301"/>
    <n v="42.888339910358503"/>
    <n v="167"/>
    <s v="Weekend (Segunda Cajera compartida menos una cocinera)ClienteWait TimeEntity"/>
    <n v="20"/>
    <n v="24.855589040060085"/>
    <n v="13.514504439669752"/>
    <n v="0.95"/>
    <n v="6.3249827733914081"/>
    <n v="4.1605353618210996"/>
    <n v="59.653440261569699"/>
    <n v="3.4470694880354799E-2"/>
    <n v="100.87506790466701"/>
    <n v="172.65"/>
    <n v="6.3249827733914081"/>
    <n v="20"/>
    <n v="1"/>
  </r>
  <r>
    <x v="6"/>
    <s v="2025-05-18 17:09:12"/>
    <n v="20"/>
    <x v="0"/>
    <x v="5"/>
    <x v="0"/>
    <n v="8.2390802713058999"/>
    <n v="2E+20"/>
    <n v="0.11174662725702"/>
    <n v="23.383021373560599"/>
    <n v="157"/>
    <s v="Weekend (Gofre pre hecho)ClienteWait TimeEntity"/>
    <n v="20"/>
    <n v="8.254796416615374"/>
    <n v="4.030493590130483"/>
    <n v="0.95"/>
    <n v="1.8863290651642091"/>
    <n v="2.6527121031598599"/>
    <n v="16.362134563949901"/>
    <n v="3.4470694880354799E-2"/>
    <n v="48.883259413042502"/>
    <n v="165.55"/>
    <n v="1.8863290651642091"/>
    <n v="20"/>
    <n v="1"/>
  </r>
  <r>
    <x v="0"/>
    <s v="2025-05-18 15:37:47"/>
    <n v="1"/>
    <x v="1"/>
    <x v="6"/>
    <x v="1"/>
    <n v="13.72"/>
    <n v="2E+20"/>
    <n v="1"/>
    <n v="29"/>
    <n v="175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"/>
    <x v="1"/>
    <x v="6"/>
    <x v="1"/>
    <n v="11.544943820224701"/>
    <n v="2E+20"/>
    <n v="1"/>
    <n v="30"/>
    <n v="178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"/>
    <x v="1"/>
    <x v="6"/>
    <x v="1"/>
    <n v="12.7936507936508"/>
    <n v="2E+20"/>
    <n v="1"/>
    <n v="38"/>
    <n v="189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"/>
    <x v="1"/>
    <x v="6"/>
    <x v="1"/>
    <n v="23.189473684210501"/>
    <n v="2E+20"/>
    <n v="1"/>
    <n v="46"/>
    <n v="190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"/>
    <x v="1"/>
    <x v="6"/>
    <x v="1"/>
    <n v="4.6358024691358004"/>
    <n v="2E+20"/>
    <n v="0"/>
    <n v="11"/>
    <n v="162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"/>
    <x v="1"/>
    <x v="6"/>
    <x v="1"/>
    <n v="22.4789473684211"/>
    <n v="2E+20"/>
    <n v="2"/>
    <n v="42"/>
    <n v="190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"/>
    <x v="1"/>
    <x v="6"/>
    <x v="1"/>
    <n v="9.8941176470588204"/>
    <n v="2E+20"/>
    <n v="2"/>
    <n v="24"/>
    <n v="170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7"/>
    <s v="2025-05-18 17:44:59"/>
    <n v="1"/>
    <x v="1"/>
    <x v="6"/>
    <x v="1"/>
    <n v="7.7619047619047601"/>
    <n v="2E+20"/>
    <n v="4"/>
    <n v="12"/>
    <n v="21"/>
    <s v="Weekend (Solucion completa: gofre, auxiliar,datafono, mismas cocineras)ClientesEnSistemaExpressionUser Specified"/>
    <n v="1"/>
    <n v="7.7619047619047601"/>
    <n v="0"/>
    <n v="0.95"/>
    <n v="4E+20"/>
    <n v="7.7619047619047601"/>
    <n v="7.7619047619047601"/>
    <n v="4"/>
    <n v="12"/>
    <n v="21"/>
    <n v="2E+20"/>
    <n v="1"/>
    <n v="1"/>
  </r>
  <r>
    <x v="0"/>
    <s v="2025-05-18 15:37:47"/>
    <n v="2"/>
    <x v="1"/>
    <x v="6"/>
    <x v="1"/>
    <n v="9.4285714285714306"/>
    <n v="2E+20"/>
    <n v="0"/>
    <n v="19"/>
    <n v="168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2"/>
    <x v="1"/>
    <x v="6"/>
    <x v="1"/>
    <n v="9.4457831325301207"/>
    <n v="2E+20"/>
    <n v="2"/>
    <n v="19"/>
    <n v="166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2"/>
    <x v="1"/>
    <x v="6"/>
    <x v="1"/>
    <n v="8.0280898876404496"/>
    <n v="2E+20"/>
    <n v="0"/>
    <n v="27"/>
    <n v="178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2"/>
    <x v="1"/>
    <x v="6"/>
    <x v="1"/>
    <n v="13.5"/>
    <n v="2E+20"/>
    <n v="1"/>
    <n v="31"/>
    <n v="172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2"/>
    <x v="1"/>
    <x v="6"/>
    <x v="1"/>
    <n v="5.2969696969697004"/>
    <n v="2E+20"/>
    <n v="1"/>
    <n v="13"/>
    <n v="165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2"/>
    <x v="1"/>
    <x v="6"/>
    <x v="1"/>
    <n v="11.632183908046001"/>
    <n v="2E+20"/>
    <n v="0"/>
    <n v="31"/>
    <n v="174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2"/>
    <x v="1"/>
    <x v="6"/>
    <x v="1"/>
    <n v="7.6787878787878796"/>
    <n v="2E+20"/>
    <n v="1"/>
    <n v="19"/>
    <n v="165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3"/>
    <x v="1"/>
    <x v="6"/>
    <x v="1"/>
    <n v="18.899999999999999"/>
    <n v="2E+20"/>
    <n v="1"/>
    <n v="41"/>
    <n v="170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3"/>
    <x v="1"/>
    <x v="6"/>
    <x v="1"/>
    <n v="16.4444444444444"/>
    <n v="2E+20"/>
    <n v="1"/>
    <n v="33"/>
    <n v="16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3"/>
    <x v="1"/>
    <x v="6"/>
    <x v="1"/>
    <n v="13.410404624277501"/>
    <n v="2E+20"/>
    <n v="1"/>
    <n v="27"/>
    <n v="173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3"/>
    <x v="1"/>
    <x v="6"/>
    <x v="1"/>
    <n v="27.970760233918099"/>
    <n v="2E+20"/>
    <n v="2"/>
    <n v="54"/>
    <n v="171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3"/>
    <x v="1"/>
    <x v="6"/>
    <x v="1"/>
    <n v="6.4539877300613497"/>
    <n v="2E+20"/>
    <n v="1"/>
    <n v="19"/>
    <n v="163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3"/>
    <x v="1"/>
    <x v="6"/>
    <x v="1"/>
    <n v="23.065088757396399"/>
    <n v="2E+20"/>
    <n v="1"/>
    <n v="47"/>
    <n v="169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3"/>
    <x v="1"/>
    <x v="6"/>
    <x v="1"/>
    <n v="13.4146341463415"/>
    <n v="2E+20"/>
    <n v="0"/>
    <n v="33"/>
    <n v="164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4"/>
    <x v="1"/>
    <x v="6"/>
    <x v="1"/>
    <n v="7.5647058823529401"/>
    <n v="2E+20"/>
    <n v="0"/>
    <n v="20"/>
    <n v="170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4"/>
    <x v="1"/>
    <x v="6"/>
    <x v="1"/>
    <n v="9.28571428571429"/>
    <n v="2E+20"/>
    <n v="0"/>
    <n v="27"/>
    <n v="18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4"/>
    <x v="1"/>
    <x v="6"/>
    <x v="1"/>
    <n v="8.9783783783783804"/>
    <n v="2E+20"/>
    <n v="0"/>
    <n v="28"/>
    <n v="185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4"/>
    <x v="1"/>
    <x v="6"/>
    <x v="1"/>
    <n v="12.657303370786501"/>
    <n v="2E+20"/>
    <n v="1"/>
    <n v="29"/>
    <n v="178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4"/>
    <x v="1"/>
    <x v="6"/>
    <x v="1"/>
    <n v="4.0802469135802504"/>
    <n v="2E+20"/>
    <n v="0"/>
    <n v="10"/>
    <n v="162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4"/>
    <x v="1"/>
    <x v="6"/>
    <x v="1"/>
    <n v="12.8908045977011"/>
    <n v="2E+20"/>
    <n v="0"/>
    <n v="29"/>
    <n v="174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4"/>
    <x v="1"/>
    <x v="6"/>
    <x v="1"/>
    <n v="6.4941860465116301"/>
    <n v="2E+20"/>
    <n v="1"/>
    <n v="17"/>
    <n v="172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5"/>
    <x v="1"/>
    <x v="6"/>
    <x v="1"/>
    <n v="4.6226415094339597"/>
    <n v="2E+20"/>
    <n v="0"/>
    <n v="11"/>
    <n v="159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5"/>
    <x v="1"/>
    <x v="6"/>
    <x v="1"/>
    <n v="5.1951219512195097"/>
    <n v="2E+20"/>
    <n v="0"/>
    <n v="11"/>
    <n v="164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5"/>
    <x v="1"/>
    <x v="6"/>
    <x v="1"/>
    <n v="4.92215568862275"/>
    <n v="2E+20"/>
    <n v="0"/>
    <n v="11"/>
    <n v="167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5"/>
    <x v="1"/>
    <x v="6"/>
    <x v="1"/>
    <n v="5.6545454545454499"/>
    <n v="2E+20"/>
    <n v="1"/>
    <n v="14"/>
    <n v="165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5"/>
    <x v="1"/>
    <x v="6"/>
    <x v="1"/>
    <n v="3.8461538461538498"/>
    <n v="2E+20"/>
    <n v="0"/>
    <n v="12"/>
    <n v="156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5"/>
    <x v="1"/>
    <x v="6"/>
    <x v="1"/>
    <n v="5.2363636363636301"/>
    <n v="2E+20"/>
    <n v="0"/>
    <n v="11"/>
    <n v="165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5"/>
    <x v="1"/>
    <x v="6"/>
    <x v="1"/>
    <n v="4.80246913580247"/>
    <n v="2E+20"/>
    <n v="0"/>
    <n v="15"/>
    <n v="162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6"/>
    <x v="1"/>
    <x v="6"/>
    <x v="1"/>
    <n v="15.854748603351901"/>
    <n v="2E+20"/>
    <n v="2"/>
    <n v="37"/>
    <n v="179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6"/>
    <x v="1"/>
    <x v="6"/>
    <x v="1"/>
    <n v="20.262295081967199"/>
    <n v="2E+20"/>
    <n v="2"/>
    <n v="46"/>
    <n v="183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6"/>
    <x v="1"/>
    <x v="6"/>
    <x v="1"/>
    <n v="9.5549738219895293"/>
    <n v="2E+20"/>
    <n v="0"/>
    <n v="26"/>
    <n v="191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6"/>
    <x v="1"/>
    <x v="6"/>
    <x v="1"/>
    <n v="21.718918918918899"/>
    <n v="2E+20"/>
    <n v="1"/>
    <n v="52"/>
    <n v="185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6"/>
    <x v="1"/>
    <x v="6"/>
    <x v="1"/>
    <n v="5.2951807228915699"/>
    <n v="2E+20"/>
    <n v="0"/>
    <n v="14"/>
    <n v="166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6"/>
    <x v="1"/>
    <x v="6"/>
    <x v="1"/>
    <n v="21.881081081081099"/>
    <n v="2E+20"/>
    <n v="0"/>
    <n v="52"/>
    <n v="185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6"/>
    <x v="1"/>
    <x v="6"/>
    <x v="1"/>
    <n v="11.0867052023121"/>
    <n v="2E+20"/>
    <n v="1"/>
    <n v="29"/>
    <n v="173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7"/>
    <x v="1"/>
    <x v="6"/>
    <x v="1"/>
    <n v="7.3105590062111796"/>
    <n v="2E+20"/>
    <n v="0"/>
    <n v="19"/>
    <n v="161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7"/>
    <x v="1"/>
    <x v="6"/>
    <x v="1"/>
    <n v="10.4071856287425"/>
    <n v="2E+20"/>
    <n v="1"/>
    <n v="25"/>
    <n v="167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7"/>
    <x v="1"/>
    <x v="6"/>
    <x v="1"/>
    <n v="7.7865168539325804"/>
    <n v="2E+20"/>
    <n v="1"/>
    <n v="21"/>
    <n v="178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7"/>
    <x v="1"/>
    <x v="6"/>
    <x v="1"/>
    <n v="14.7616279069768"/>
    <n v="2E+20"/>
    <n v="1"/>
    <n v="40"/>
    <n v="172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7"/>
    <x v="1"/>
    <x v="6"/>
    <x v="1"/>
    <n v="4.0674846625766898"/>
    <n v="2E+20"/>
    <n v="0"/>
    <n v="10"/>
    <n v="163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7"/>
    <x v="1"/>
    <x v="6"/>
    <x v="1"/>
    <n v="11.0411764705882"/>
    <n v="2E+20"/>
    <n v="0"/>
    <n v="28"/>
    <n v="170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7"/>
    <x v="1"/>
    <x v="6"/>
    <x v="1"/>
    <n v="8.07878787878788"/>
    <n v="2E+20"/>
    <n v="0"/>
    <n v="18"/>
    <n v="165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8"/>
    <x v="1"/>
    <x v="6"/>
    <x v="1"/>
    <n v="5.8481012658227902"/>
    <n v="2E+20"/>
    <n v="1"/>
    <n v="12"/>
    <n v="158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8"/>
    <x v="1"/>
    <x v="6"/>
    <x v="1"/>
    <n v="6.4903225806451603"/>
    <n v="2E+20"/>
    <n v="0"/>
    <n v="15"/>
    <n v="155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8"/>
    <x v="1"/>
    <x v="6"/>
    <x v="1"/>
    <n v="4.85534591194968"/>
    <n v="2E+20"/>
    <n v="1"/>
    <n v="12"/>
    <n v="159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8"/>
    <x v="1"/>
    <x v="6"/>
    <x v="1"/>
    <n v="7.8062500000000004"/>
    <n v="2E+20"/>
    <n v="1"/>
    <n v="17"/>
    <n v="160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8"/>
    <x v="1"/>
    <x v="6"/>
    <x v="1"/>
    <n v="4.18831168831169"/>
    <n v="2E+20"/>
    <n v="1"/>
    <n v="9"/>
    <n v="154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8"/>
    <x v="1"/>
    <x v="6"/>
    <x v="1"/>
    <n v="7.59375"/>
    <n v="2E+20"/>
    <n v="1"/>
    <n v="17"/>
    <n v="160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8"/>
    <x v="1"/>
    <x v="6"/>
    <x v="1"/>
    <n v="5.13071895424837"/>
    <n v="2E+20"/>
    <n v="1"/>
    <n v="11"/>
    <n v="153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9"/>
    <x v="1"/>
    <x v="6"/>
    <x v="1"/>
    <n v="8.6193181818181905"/>
    <n v="2E+20"/>
    <n v="1"/>
    <n v="18"/>
    <n v="176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9"/>
    <x v="1"/>
    <x v="6"/>
    <x v="1"/>
    <n v="11.471264367816101"/>
    <n v="2E+20"/>
    <n v="2"/>
    <n v="23"/>
    <n v="174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9"/>
    <x v="1"/>
    <x v="6"/>
    <x v="1"/>
    <n v="4.5"/>
    <n v="2E+20"/>
    <n v="0"/>
    <n v="9"/>
    <n v="176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9"/>
    <x v="1"/>
    <x v="6"/>
    <x v="1"/>
    <n v="9.08670520231213"/>
    <n v="2E+20"/>
    <n v="0"/>
    <n v="21"/>
    <n v="173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9"/>
    <x v="1"/>
    <x v="6"/>
    <x v="1"/>
    <n v="3.9604519774011302"/>
    <n v="2E+20"/>
    <n v="0"/>
    <n v="10"/>
    <n v="177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9"/>
    <x v="1"/>
    <x v="6"/>
    <x v="1"/>
    <n v="10.407821229050301"/>
    <n v="2E+20"/>
    <n v="0"/>
    <n v="26"/>
    <n v="179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9"/>
    <x v="1"/>
    <x v="6"/>
    <x v="1"/>
    <n v="7.24858757062146"/>
    <n v="2E+20"/>
    <n v="1"/>
    <n v="14"/>
    <n v="177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0"/>
    <x v="1"/>
    <x v="6"/>
    <x v="1"/>
    <n v="8.3832335329341401"/>
    <n v="2E+20"/>
    <n v="2"/>
    <n v="17"/>
    <n v="167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0"/>
    <x v="1"/>
    <x v="6"/>
    <x v="1"/>
    <n v="12.0679012345679"/>
    <n v="2E+20"/>
    <n v="1"/>
    <n v="23"/>
    <n v="16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0"/>
    <x v="1"/>
    <x v="6"/>
    <x v="1"/>
    <n v="9.8950276243093906"/>
    <n v="2E+20"/>
    <n v="1"/>
    <n v="22"/>
    <n v="181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0"/>
    <x v="1"/>
    <x v="6"/>
    <x v="1"/>
    <n v="15.9360465116279"/>
    <n v="2E+20"/>
    <n v="1"/>
    <n v="35"/>
    <n v="172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0"/>
    <x v="1"/>
    <x v="6"/>
    <x v="1"/>
    <n v="5.1265060240963898"/>
    <n v="2E+20"/>
    <n v="1"/>
    <n v="10"/>
    <n v="166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0"/>
    <x v="1"/>
    <x v="6"/>
    <x v="1"/>
    <n v="10.136094674556199"/>
    <n v="2E+20"/>
    <n v="1"/>
    <n v="23"/>
    <n v="169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0"/>
    <x v="1"/>
    <x v="6"/>
    <x v="1"/>
    <n v="7.5914634146341502"/>
    <n v="2E+20"/>
    <n v="0"/>
    <n v="16"/>
    <n v="164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1"/>
    <x v="1"/>
    <x v="6"/>
    <x v="1"/>
    <n v="23.587209302325601"/>
    <n v="2E+20"/>
    <n v="0"/>
    <n v="46"/>
    <n v="172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1"/>
    <x v="1"/>
    <x v="6"/>
    <x v="1"/>
    <n v="20.235294117647101"/>
    <n v="2E+20"/>
    <n v="1"/>
    <n v="45"/>
    <n v="170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1"/>
    <x v="1"/>
    <x v="6"/>
    <x v="1"/>
    <n v="15.511363636363599"/>
    <n v="2E+20"/>
    <n v="1"/>
    <n v="38"/>
    <n v="176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1"/>
    <x v="1"/>
    <x v="6"/>
    <x v="1"/>
    <n v="27.1149425287356"/>
    <n v="2E+20"/>
    <n v="1"/>
    <n v="55"/>
    <n v="174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1"/>
    <x v="1"/>
    <x v="6"/>
    <x v="1"/>
    <n v="5.9019607843137303"/>
    <n v="2E+20"/>
    <n v="1"/>
    <n v="14"/>
    <n v="153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1"/>
    <x v="1"/>
    <x v="6"/>
    <x v="1"/>
    <n v="30.5260115606936"/>
    <n v="2E+20"/>
    <n v="2"/>
    <n v="56"/>
    <n v="173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1"/>
    <x v="1"/>
    <x v="6"/>
    <x v="1"/>
    <n v="13.8994082840237"/>
    <n v="2E+20"/>
    <n v="0"/>
    <n v="30"/>
    <n v="169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2"/>
    <x v="1"/>
    <x v="6"/>
    <x v="1"/>
    <n v="12.4571428571429"/>
    <n v="2E+20"/>
    <n v="3"/>
    <n v="27"/>
    <n v="175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2"/>
    <x v="1"/>
    <x v="6"/>
    <x v="1"/>
    <n v="12.785714285714301"/>
    <n v="2E+20"/>
    <n v="1"/>
    <n v="30"/>
    <n v="18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2"/>
    <x v="1"/>
    <x v="6"/>
    <x v="1"/>
    <n v="8.2817679558011097"/>
    <n v="2E+20"/>
    <n v="1"/>
    <n v="28"/>
    <n v="181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2"/>
    <x v="1"/>
    <x v="6"/>
    <x v="1"/>
    <n v="18.3296703296703"/>
    <n v="2E+20"/>
    <n v="1"/>
    <n v="33"/>
    <n v="182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2"/>
    <x v="1"/>
    <x v="6"/>
    <x v="1"/>
    <n v="3.8263473053892199"/>
    <n v="2E+20"/>
    <n v="0"/>
    <n v="9"/>
    <n v="167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2"/>
    <x v="1"/>
    <x v="6"/>
    <x v="1"/>
    <n v="17.417142857142899"/>
    <n v="2E+20"/>
    <n v="3"/>
    <n v="31"/>
    <n v="175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2"/>
    <x v="1"/>
    <x v="6"/>
    <x v="1"/>
    <n v="8.4655172413793096"/>
    <n v="2E+20"/>
    <n v="1"/>
    <n v="21"/>
    <n v="174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3"/>
    <x v="1"/>
    <x v="6"/>
    <x v="1"/>
    <n v="6.4342105263157903"/>
    <n v="2E+20"/>
    <n v="0"/>
    <n v="15"/>
    <n v="152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3"/>
    <x v="1"/>
    <x v="6"/>
    <x v="1"/>
    <n v="5.1644736842105301"/>
    <n v="2E+20"/>
    <n v="1"/>
    <n v="11"/>
    <n v="15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3"/>
    <x v="1"/>
    <x v="6"/>
    <x v="1"/>
    <n v="6.6508875739644999"/>
    <n v="2E+20"/>
    <n v="1"/>
    <n v="24"/>
    <n v="169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3"/>
    <x v="1"/>
    <x v="6"/>
    <x v="1"/>
    <n v="8.4749999999999996"/>
    <n v="2E+20"/>
    <n v="0"/>
    <n v="18"/>
    <n v="160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3"/>
    <x v="1"/>
    <x v="6"/>
    <x v="1"/>
    <n v="4.2933333333333401"/>
    <n v="2E+20"/>
    <n v="0"/>
    <n v="11"/>
    <n v="150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3"/>
    <x v="1"/>
    <x v="6"/>
    <x v="1"/>
    <n v="6.6749999999999998"/>
    <n v="2E+20"/>
    <n v="1"/>
    <n v="15"/>
    <n v="160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3"/>
    <x v="1"/>
    <x v="6"/>
    <x v="1"/>
    <n v="5.0199999999999996"/>
    <n v="2E+20"/>
    <n v="0"/>
    <n v="11"/>
    <n v="150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4"/>
    <x v="1"/>
    <x v="6"/>
    <x v="1"/>
    <n v="9.9146341463414593"/>
    <n v="2E+20"/>
    <n v="0"/>
    <n v="23"/>
    <n v="164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4"/>
    <x v="1"/>
    <x v="6"/>
    <x v="1"/>
    <n v="11.1"/>
    <n v="2E+20"/>
    <n v="0"/>
    <n v="26"/>
    <n v="160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4"/>
    <x v="1"/>
    <x v="6"/>
    <x v="1"/>
    <n v="6.4470588235294102"/>
    <n v="2E+20"/>
    <n v="0"/>
    <n v="12"/>
    <n v="170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4"/>
    <x v="1"/>
    <x v="6"/>
    <x v="1"/>
    <n v="13.179012345679"/>
    <n v="2E+20"/>
    <n v="0"/>
    <n v="38"/>
    <n v="162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4"/>
    <x v="1"/>
    <x v="6"/>
    <x v="1"/>
    <n v="4.8703703703703702"/>
    <n v="2E+20"/>
    <n v="0"/>
    <n v="11"/>
    <n v="162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4"/>
    <x v="1"/>
    <x v="6"/>
    <x v="1"/>
    <n v="14.2173913043478"/>
    <n v="2E+20"/>
    <n v="1"/>
    <n v="38"/>
    <n v="161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4"/>
    <x v="1"/>
    <x v="6"/>
    <x v="1"/>
    <n v="9.0749999999999993"/>
    <n v="2E+20"/>
    <n v="0"/>
    <n v="25"/>
    <n v="160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5"/>
    <x v="1"/>
    <x v="6"/>
    <x v="1"/>
    <n v="13.4971751412429"/>
    <n v="2E+20"/>
    <n v="2"/>
    <n v="24"/>
    <n v="177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5"/>
    <x v="1"/>
    <x v="6"/>
    <x v="1"/>
    <n v="12.586206896551699"/>
    <n v="2E+20"/>
    <n v="1"/>
    <n v="25"/>
    <n v="174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5"/>
    <x v="1"/>
    <x v="6"/>
    <x v="1"/>
    <n v="8.9774011299435106"/>
    <n v="2E+20"/>
    <n v="1"/>
    <n v="26"/>
    <n v="177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5"/>
    <x v="1"/>
    <x v="6"/>
    <x v="1"/>
    <n v="21.497206703910599"/>
    <n v="2E+20"/>
    <n v="2"/>
    <n v="39"/>
    <n v="179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5"/>
    <x v="1"/>
    <x v="6"/>
    <x v="1"/>
    <n v="4.7664670658682597"/>
    <n v="2E+20"/>
    <n v="0"/>
    <n v="10"/>
    <n v="167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5"/>
    <x v="1"/>
    <x v="6"/>
    <x v="1"/>
    <n v="21.1436464088398"/>
    <n v="2E+20"/>
    <n v="0"/>
    <n v="39"/>
    <n v="181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5"/>
    <x v="1"/>
    <x v="6"/>
    <x v="1"/>
    <n v="10.8720930232558"/>
    <n v="2E+20"/>
    <n v="1"/>
    <n v="25"/>
    <n v="172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6"/>
    <x v="1"/>
    <x v="6"/>
    <x v="1"/>
    <n v="8.7065868263473103"/>
    <n v="2E+20"/>
    <n v="0"/>
    <n v="23"/>
    <n v="167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6"/>
    <x v="1"/>
    <x v="6"/>
    <x v="1"/>
    <n v="7.0925925925925899"/>
    <n v="2E+20"/>
    <n v="2"/>
    <n v="16"/>
    <n v="162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6"/>
    <x v="1"/>
    <x v="6"/>
    <x v="1"/>
    <n v="11.336898395721899"/>
    <n v="2E+20"/>
    <n v="0"/>
    <n v="33"/>
    <n v="187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6"/>
    <x v="1"/>
    <x v="6"/>
    <x v="1"/>
    <n v="15.4514285714286"/>
    <n v="2E+20"/>
    <n v="0"/>
    <n v="36"/>
    <n v="175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6"/>
    <x v="1"/>
    <x v="6"/>
    <x v="1"/>
    <n v="3.7312500000000002"/>
    <n v="2E+20"/>
    <n v="0"/>
    <n v="8"/>
    <n v="160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6"/>
    <x v="1"/>
    <x v="6"/>
    <x v="1"/>
    <n v="15.5057471264368"/>
    <n v="2E+20"/>
    <n v="1"/>
    <n v="36"/>
    <n v="174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6"/>
    <x v="1"/>
    <x v="6"/>
    <x v="1"/>
    <n v="7"/>
    <n v="2E+20"/>
    <n v="0"/>
    <n v="18"/>
    <n v="163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7"/>
    <x v="1"/>
    <x v="6"/>
    <x v="1"/>
    <n v="9.7472527472527499"/>
    <n v="2E+20"/>
    <n v="2"/>
    <n v="19"/>
    <n v="182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7"/>
    <x v="1"/>
    <x v="6"/>
    <x v="1"/>
    <n v="12.7720207253886"/>
    <n v="2E+20"/>
    <n v="3"/>
    <n v="24"/>
    <n v="193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7"/>
    <x v="1"/>
    <x v="6"/>
    <x v="1"/>
    <n v="8.9246231155778908"/>
    <n v="2E+20"/>
    <n v="0"/>
    <n v="22"/>
    <n v="199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7"/>
    <x v="1"/>
    <x v="6"/>
    <x v="1"/>
    <n v="14.723076923076899"/>
    <n v="2E+20"/>
    <n v="3"/>
    <n v="28"/>
    <n v="195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7"/>
    <x v="1"/>
    <x v="6"/>
    <x v="1"/>
    <n v="5.06989247311828"/>
    <n v="2E+20"/>
    <n v="0"/>
    <n v="12"/>
    <n v="186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7"/>
    <x v="1"/>
    <x v="6"/>
    <x v="1"/>
    <n v="14.091836734693899"/>
    <n v="2E+20"/>
    <n v="0"/>
    <n v="28"/>
    <n v="196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7"/>
    <x v="1"/>
    <x v="6"/>
    <x v="1"/>
    <n v="7.6243093922651903"/>
    <n v="2E+20"/>
    <n v="1"/>
    <n v="16"/>
    <n v="181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8"/>
    <x v="1"/>
    <x v="6"/>
    <x v="1"/>
    <n v="6.4064516129032301"/>
    <n v="2E+20"/>
    <n v="0"/>
    <n v="12"/>
    <n v="155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8"/>
    <x v="1"/>
    <x v="6"/>
    <x v="1"/>
    <n v="7.1518987341772204"/>
    <n v="2E+20"/>
    <n v="1"/>
    <n v="17"/>
    <n v="158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8"/>
    <x v="1"/>
    <x v="6"/>
    <x v="1"/>
    <n v="6.92592592592593"/>
    <n v="2E+20"/>
    <n v="0"/>
    <n v="20"/>
    <n v="162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8"/>
    <x v="1"/>
    <x v="6"/>
    <x v="1"/>
    <n v="11.371794871794901"/>
    <n v="2E+20"/>
    <n v="2"/>
    <n v="27"/>
    <n v="156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8"/>
    <x v="1"/>
    <x v="6"/>
    <x v="1"/>
    <n v="4.5782312925170103"/>
    <n v="2E+20"/>
    <n v="1"/>
    <n v="10"/>
    <n v="147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8"/>
    <x v="1"/>
    <x v="6"/>
    <x v="1"/>
    <n v="10.7898089171974"/>
    <n v="2E+20"/>
    <n v="0"/>
    <n v="27"/>
    <n v="157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8"/>
    <x v="1"/>
    <x v="6"/>
    <x v="1"/>
    <n v="6.3636363636363598"/>
    <n v="2E+20"/>
    <n v="0"/>
    <n v="15"/>
    <n v="154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9"/>
    <x v="1"/>
    <x v="6"/>
    <x v="1"/>
    <n v="15.3488372093023"/>
    <n v="2E+20"/>
    <n v="1"/>
    <n v="35"/>
    <n v="172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19"/>
    <x v="1"/>
    <x v="6"/>
    <x v="1"/>
    <n v="11.7176470588235"/>
    <n v="2E+20"/>
    <n v="0"/>
    <n v="27"/>
    <n v="170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19"/>
    <x v="1"/>
    <x v="6"/>
    <x v="1"/>
    <n v="13.405555555555599"/>
    <n v="2E+20"/>
    <n v="2"/>
    <n v="40"/>
    <n v="180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19"/>
    <x v="1"/>
    <x v="6"/>
    <x v="1"/>
    <n v="15.340909090909101"/>
    <n v="2E+20"/>
    <n v="1"/>
    <n v="33"/>
    <n v="176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19"/>
    <x v="1"/>
    <x v="6"/>
    <x v="1"/>
    <n v="4.1381578947368398"/>
    <n v="2E+20"/>
    <n v="0"/>
    <n v="10"/>
    <n v="152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19"/>
    <x v="1"/>
    <x v="6"/>
    <x v="1"/>
    <n v="14.9942528735632"/>
    <n v="2E+20"/>
    <n v="3"/>
    <n v="31"/>
    <n v="174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19"/>
    <x v="1"/>
    <x v="6"/>
    <x v="1"/>
    <n v="11.7650602409639"/>
    <n v="2E+20"/>
    <n v="2"/>
    <n v="28"/>
    <n v="166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20"/>
    <x v="1"/>
    <x v="6"/>
    <x v="1"/>
    <n v="10.8544303797468"/>
    <n v="2E+20"/>
    <n v="1"/>
    <n v="24"/>
    <n v="158"/>
    <s v="Weekend (base)ClientesEnSistemaExpressionUser Specified"/>
    <n v="20"/>
    <n v="10.860290507970879"/>
    <n v="4.7918896041303771"/>
    <n v="0.95"/>
    <n v="2.2426733687068623"/>
    <n v="4.6226415094339597"/>
    <n v="23.587209302325601"/>
    <n v="0"/>
    <n v="46"/>
    <n v="167.85"/>
    <n v="2.2426733687068623"/>
    <n v="20"/>
    <n v="1"/>
  </r>
  <r>
    <x v="1"/>
    <s v="2025-05-18 15:48:28"/>
    <n v="20"/>
    <x v="1"/>
    <x v="6"/>
    <x v="1"/>
    <n v="12.829113924050599"/>
    <n v="2E+20"/>
    <n v="0"/>
    <n v="33"/>
    <n v="158"/>
    <s v="Weekend (Datafono bueno)ClientesEnSistemaExpressionUser Specified"/>
    <n v="20"/>
    <n v="11.302496927351399"/>
    <n v="4.212365005106899"/>
    <n v="0.95"/>
    <n v="1.9714475074891471"/>
    <n v="5.1644736842105301"/>
    <n v="20.262295081967199"/>
    <n v="0"/>
    <n v="46"/>
    <n v="168.6"/>
    <n v="1.9714475074891471"/>
    <n v="20"/>
    <n v="1"/>
  </r>
  <r>
    <x v="2"/>
    <s v="2025-05-18 15:56:22"/>
    <n v="20"/>
    <x v="1"/>
    <x v="6"/>
    <x v="1"/>
    <n v="8.7209302325581497"/>
    <n v="2E+20"/>
    <n v="2"/>
    <n v="18"/>
    <n v="172"/>
    <s v="Weekend (Cajero independiente &amp; aumento cocina)ClientesEnSistemaExpressionUser Specified"/>
    <n v="20"/>
    <n v="8.9953477964846336"/>
    <n v="3.0403609864716348"/>
    <n v="0.95"/>
    <n v="1.4229327423858034"/>
    <n v="4.5"/>
    <n v="15.511363636363599"/>
    <n v="0"/>
    <n v="40"/>
    <n v="177.5"/>
    <n v="1.4229327423858034"/>
    <n v="20"/>
    <n v="1"/>
  </r>
  <r>
    <x v="3"/>
    <s v="2025-05-18 16:13:14"/>
    <n v="20"/>
    <x v="1"/>
    <x v="6"/>
    <x v="1"/>
    <n v="10.222891566265099"/>
    <n v="2E+20"/>
    <n v="1"/>
    <n v="22"/>
    <n v="166"/>
    <s v="Weekend (Cajero independiente)ClientesEnSistemaExpressionUser Specified"/>
    <n v="20"/>
    <n v="15.399378210738323"/>
    <n v="6.2506123619143334"/>
    <n v="0.95"/>
    <n v="2.9253766343223488"/>
    <n v="5.6545454545454499"/>
    <n v="27.970760233918099"/>
    <n v="0"/>
    <n v="55"/>
    <n v="173.15"/>
    <n v="2.9253766343223488"/>
    <n v="20"/>
    <n v="1"/>
  </r>
  <r>
    <x v="4"/>
    <s v="2025-05-18 16:33:34"/>
    <n v="20"/>
    <x v="1"/>
    <x v="6"/>
    <x v="1"/>
    <n v="5.0253164556962"/>
    <n v="2E+20"/>
    <n v="0"/>
    <n v="13"/>
    <n v="158"/>
    <s v="Weekend (Segunda Cajera compartida)ClientesEnSistemaExpressionUser Specified"/>
    <n v="20"/>
    <n v="4.6576211353260835"/>
    <n v="0.7318900067443127"/>
    <n v="0.95"/>
    <n v="0.34253506707111048"/>
    <n v="3.7312500000000002"/>
    <n v="6.4539877300613497"/>
    <n v="0"/>
    <n v="19"/>
    <n v="161.80000000000001"/>
    <n v="0.34253506707111048"/>
    <n v="20"/>
    <n v="1"/>
  </r>
  <r>
    <x v="5"/>
    <s v="2025-05-18 16:47:48"/>
    <n v="20"/>
    <x v="1"/>
    <x v="6"/>
    <x v="1"/>
    <n v="11.622754491018"/>
    <n v="2E+20"/>
    <n v="0"/>
    <n v="28"/>
    <n v="167"/>
    <s v="Weekend (Segunda Cajera compartida menos una cocinera)ClientesEnSistemaExpressionUser Specified"/>
    <n v="20"/>
    <n v="14.667345199856872"/>
    <n v="6.3960537551943704"/>
    <n v="0.95"/>
    <n v="2.9934453016671911"/>
    <n v="5.2363636363636301"/>
    <n v="30.5260115606936"/>
    <n v="0"/>
    <n v="56"/>
    <n v="172.65"/>
    <n v="2.9934453016671911"/>
    <n v="20"/>
    <n v="1"/>
  </r>
  <r>
    <x v="6"/>
    <s v="2025-05-18 17:09:12"/>
    <n v="20"/>
    <x v="1"/>
    <x v="6"/>
    <x v="1"/>
    <n v="9.4267515923567"/>
    <n v="2E+20"/>
    <n v="1"/>
    <n v="22"/>
    <n v="157"/>
    <s v="Weekend (Gofre pre hecho)ClientesEnSistemaExpressionUser Specified"/>
    <n v="20"/>
    <n v="8.5466117006493612"/>
    <n v="2.6293701764576944"/>
    <n v="0.95"/>
    <n v="1.2305831223930872"/>
    <n v="4.80246913580247"/>
    <n v="13.8994082840237"/>
    <n v="0"/>
    <n v="33"/>
    <n v="165.55"/>
    <n v="1.2305831223930872"/>
    <n v="20"/>
    <n v="1"/>
  </r>
  <r>
    <x v="0"/>
    <s v="2025-05-18 15:37:47"/>
    <n v="1"/>
    <x v="2"/>
    <x v="6"/>
    <x v="1"/>
    <n v="25.622222222222199"/>
    <n v="2E+20"/>
    <n v="25.622222222222199"/>
    <n v="25.622222222222199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"/>
    <x v="2"/>
    <x v="6"/>
    <x v="1"/>
    <n v="22.703703703703699"/>
    <n v="2E+20"/>
    <n v="22.703703703703699"/>
    <n v="22.703703703703699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"/>
    <x v="2"/>
    <x v="6"/>
    <x v="1"/>
    <n v="25.2638888888889"/>
    <n v="2E+20"/>
    <n v="25.2638888888889"/>
    <n v="25.263888888888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"/>
    <x v="2"/>
    <x v="6"/>
    <x v="1"/>
    <n v="37.631578947368403"/>
    <n v="2E+20"/>
    <n v="37.631578947368403"/>
    <n v="37.631578947368403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"/>
    <x v="2"/>
    <x v="6"/>
    <x v="1"/>
    <n v="5.1730769230769296"/>
    <n v="2E+20"/>
    <n v="5.1730769230769296"/>
    <n v="5.1730769230769296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"/>
    <x v="2"/>
    <x v="6"/>
    <x v="1"/>
    <n v="34.404761904761898"/>
    <n v="2E+20"/>
    <n v="34.404761904761898"/>
    <n v="34.404761904761898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"/>
    <x v="2"/>
    <x v="6"/>
    <x v="1"/>
    <n v="19.714285714285701"/>
    <n v="2E+20"/>
    <n v="19.714285714285701"/>
    <n v="19.714285714285701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2"/>
    <x v="2"/>
    <x v="6"/>
    <x v="1"/>
    <n v="12.5818181818182"/>
    <n v="2E+20"/>
    <n v="12.5818181818182"/>
    <n v="12.5818181818182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2"/>
    <x v="2"/>
    <x v="6"/>
    <x v="1"/>
    <n v="11.689655172413801"/>
    <n v="2E+20"/>
    <n v="11.689655172413801"/>
    <n v="11.689655172413801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2"/>
    <x v="2"/>
    <x v="6"/>
    <x v="1"/>
    <n v="13.765625"/>
    <n v="2E+20"/>
    <n v="13.765625"/>
    <n v="13.765625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2"/>
    <x v="2"/>
    <x v="6"/>
    <x v="1"/>
    <n v="25.604651162790699"/>
    <n v="2E+20"/>
    <n v="25.604651162790699"/>
    <n v="25.604651162790699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2"/>
    <x v="2"/>
    <x v="6"/>
    <x v="1"/>
    <n v="6.5185185185185199"/>
    <n v="2E+20"/>
    <n v="6.5185185185185199"/>
    <n v="6.5185185185185199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2"/>
    <x v="2"/>
    <x v="6"/>
    <x v="1"/>
    <n v="24.3541666666667"/>
    <n v="2E+20"/>
    <n v="24.3541666666667"/>
    <n v="24.3541666666667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2"/>
    <x v="2"/>
    <x v="6"/>
    <x v="1"/>
    <n v="11.5636363636364"/>
    <n v="2E+20"/>
    <n v="11.5636363636364"/>
    <n v="11.5636363636364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3"/>
    <x v="2"/>
    <x v="6"/>
    <x v="1"/>
    <n v="25.4651162790698"/>
    <n v="2E+20"/>
    <n v="25.4651162790698"/>
    <n v="25.4651162790698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3"/>
    <x v="2"/>
    <x v="6"/>
    <x v="1"/>
    <n v="18.8"/>
    <n v="2E+20"/>
    <n v="18.8"/>
    <n v="18.8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3"/>
    <x v="2"/>
    <x v="6"/>
    <x v="1"/>
    <n v="21.459016393442599"/>
    <n v="2E+20"/>
    <n v="21.459016393442599"/>
    <n v="21.4590163934425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3"/>
    <x v="2"/>
    <x v="6"/>
    <x v="1"/>
    <n v="32.866666666666703"/>
    <n v="2E+20"/>
    <n v="32.866666666666703"/>
    <n v="32.866666666666703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3"/>
    <x v="2"/>
    <x v="6"/>
    <x v="1"/>
    <n v="9.6065573770491799"/>
    <n v="2E+20"/>
    <n v="9.6065573770491799"/>
    <n v="9.6065573770491799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3"/>
    <x v="2"/>
    <x v="6"/>
    <x v="1"/>
    <n v="26.363636363636399"/>
    <n v="2E+20"/>
    <n v="26.363636363636399"/>
    <n v="26.363636363636399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3"/>
    <x v="2"/>
    <x v="6"/>
    <x v="1"/>
    <n v="17.097560975609799"/>
    <n v="2E+20"/>
    <n v="17.097560975609799"/>
    <n v="17.097560975609799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4"/>
    <x v="2"/>
    <x v="6"/>
    <x v="1"/>
    <n v="13.0526315789474"/>
    <n v="2E+20"/>
    <n v="13.0526315789474"/>
    <n v="13.0526315789474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4"/>
    <x v="2"/>
    <x v="6"/>
    <x v="1"/>
    <n v="18"/>
    <n v="2E+20"/>
    <n v="18"/>
    <n v="18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4"/>
    <x v="2"/>
    <x v="6"/>
    <x v="1"/>
    <n v="15.134328358209"/>
    <n v="2E+20"/>
    <n v="15.134328358209"/>
    <n v="15.13432835820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4"/>
    <x v="2"/>
    <x v="6"/>
    <x v="1"/>
    <n v="20.970588235294102"/>
    <n v="2E+20"/>
    <n v="20.970588235294102"/>
    <n v="20.970588235294102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4"/>
    <x v="2"/>
    <x v="6"/>
    <x v="1"/>
    <n v="3.1739130434782599"/>
    <n v="2E+20"/>
    <n v="3.1739130434782599"/>
    <n v="3.1739130434782599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4"/>
    <x v="2"/>
    <x v="6"/>
    <x v="1"/>
    <n v="21.647058823529399"/>
    <n v="2E+20"/>
    <n v="21.647058823529399"/>
    <n v="21.647058823529399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4"/>
    <x v="2"/>
    <x v="6"/>
    <x v="1"/>
    <n v="9.7358490566037794"/>
    <n v="2E+20"/>
    <n v="9.7358490566037794"/>
    <n v="9.7358490566037794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5"/>
    <x v="2"/>
    <x v="6"/>
    <x v="1"/>
    <n v="3.2666666666666702"/>
    <n v="2E+20"/>
    <n v="3.2666666666666702"/>
    <n v="3.2666666666666702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5"/>
    <x v="2"/>
    <x v="6"/>
    <x v="1"/>
    <n v="5.6595744680851103"/>
    <n v="2E+20"/>
    <n v="5.6595744680851103"/>
    <n v="5.6595744680851103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5"/>
    <x v="2"/>
    <x v="6"/>
    <x v="1"/>
    <n v="4.3207547169811296"/>
    <n v="2E+20"/>
    <n v="4.3207547169811296"/>
    <n v="4.3207547169811296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5"/>
    <x v="2"/>
    <x v="6"/>
    <x v="1"/>
    <n v="7.46"/>
    <n v="2E+20"/>
    <n v="7.46"/>
    <n v="7.46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5"/>
    <x v="2"/>
    <x v="6"/>
    <x v="1"/>
    <n v="2.2291666666666701"/>
    <n v="2E+20"/>
    <n v="2.2291666666666701"/>
    <n v="2.2291666666666701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5"/>
    <x v="2"/>
    <x v="6"/>
    <x v="1"/>
    <n v="5.2653061224489797"/>
    <n v="2E+20"/>
    <n v="5.2653061224489797"/>
    <n v="5.2653061224489797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5"/>
    <x v="2"/>
    <x v="6"/>
    <x v="1"/>
    <n v="3.4081632653061198"/>
    <n v="2E+20"/>
    <n v="3.4081632653061198"/>
    <n v="3.4081632653061198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6"/>
    <x v="2"/>
    <x v="6"/>
    <x v="1"/>
    <n v="26.612244897959201"/>
    <n v="2E+20"/>
    <n v="26.612244897959201"/>
    <n v="26.612244897959201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6"/>
    <x v="2"/>
    <x v="6"/>
    <x v="1"/>
    <n v="34.804347826087003"/>
    <n v="2E+20"/>
    <n v="34.804347826087003"/>
    <n v="34.804347826087003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6"/>
    <x v="2"/>
    <x v="6"/>
    <x v="1"/>
    <n v="17.3764705882353"/>
    <n v="2E+20"/>
    <n v="17.3764705882353"/>
    <n v="17.3764705882353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6"/>
    <x v="2"/>
    <x v="6"/>
    <x v="1"/>
    <n v="38.394736842105303"/>
    <n v="2E+20"/>
    <n v="38.394736842105303"/>
    <n v="38.394736842105303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6"/>
    <x v="2"/>
    <x v="6"/>
    <x v="1"/>
    <n v="6.5303030303030303"/>
    <n v="2E+20"/>
    <n v="6.5303030303030303"/>
    <n v="6.5303030303030303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6"/>
    <x v="2"/>
    <x v="6"/>
    <x v="1"/>
    <n v="39.486486486486498"/>
    <n v="2E+20"/>
    <n v="39.486486486486498"/>
    <n v="39.486486486486498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6"/>
    <x v="2"/>
    <x v="6"/>
    <x v="1"/>
    <n v="19.196078431372499"/>
    <n v="2E+20"/>
    <n v="19.196078431372499"/>
    <n v="19.196078431372499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7"/>
    <x v="2"/>
    <x v="6"/>
    <x v="1"/>
    <n v="9.4166666666666696"/>
    <n v="2E+20"/>
    <n v="9.4166666666666696"/>
    <n v="9.4166666666666696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7"/>
    <x v="2"/>
    <x v="6"/>
    <x v="1"/>
    <n v="12.98"/>
    <n v="2E+20"/>
    <n v="12.98"/>
    <n v="12.98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7"/>
    <x v="2"/>
    <x v="6"/>
    <x v="1"/>
    <n v="12.2173913043478"/>
    <n v="2E+20"/>
    <n v="12.2173913043478"/>
    <n v="12.2173913043478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7"/>
    <x v="2"/>
    <x v="6"/>
    <x v="1"/>
    <n v="20.7837837837838"/>
    <n v="2E+20"/>
    <n v="20.7837837837838"/>
    <n v="20.7837837837838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7"/>
    <x v="2"/>
    <x v="6"/>
    <x v="1"/>
    <n v="4.2950819672131102"/>
    <n v="2E+20"/>
    <n v="4.2950819672131102"/>
    <n v="4.2950819672131102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7"/>
    <x v="2"/>
    <x v="6"/>
    <x v="1"/>
    <n v="17.0363636363636"/>
    <n v="2E+20"/>
    <n v="17.0363636363636"/>
    <n v="17.0363636363636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7"/>
    <x v="2"/>
    <x v="6"/>
    <x v="1"/>
    <n v="10.3818181818182"/>
    <n v="2E+20"/>
    <n v="10.3818181818182"/>
    <n v="10.3818181818182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8"/>
    <x v="2"/>
    <x v="6"/>
    <x v="1"/>
    <n v="6.0408163265306101"/>
    <n v="2E+20"/>
    <n v="6.0408163265306101"/>
    <n v="6.0408163265306101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8"/>
    <x v="2"/>
    <x v="6"/>
    <x v="1"/>
    <n v="8.8863636363636402"/>
    <n v="2E+20"/>
    <n v="8.8863636363636402"/>
    <n v="8.8863636363636402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8"/>
    <x v="2"/>
    <x v="6"/>
    <x v="1"/>
    <n v="5.4615384615384599"/>
    <n v="2E+20"/>
    <n v="5.4615384615384599"/>
    <n v="5.46153846153845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8"/>
    <x v="2"/>
    <x v="6"/>
    <x v="1"/>
    <n v="10.6829268292683"/>
    <n v="2E+20"/>
    <n v="10.6829268292683"/>
    <n v="10.6829268292683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8"/>
    <x v="2"/>
    <x v="6"/>
    <x v="1"/>
    <n v="3.4583333333333299"/>
    <n v="2E+20"/>
    <n v="3.4583333333333299"/>
    <n v="3.4583333333333299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8"/>
    <x v="2"/>
    <x v="6"/>
    <x v="1"/>
    <n v="10.6829268292683"/>
    <n v="2E+20"/>
    <n v="10.6829268292683"/>
    <n v="10.6829268292683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8"/>
    <x v="2"/>
    <x v="6"/>
    <x v="1"/>
    <n v="5.1111111111111098"/>
    <n v="2E+20"/>
    <n v="5.1111111111111098"/>
    <n v="5.1111111111111098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9"/>
    <x v="2"/>
    <x v="6"/>
    <x v="1"/>
    <n v="11.243902439024399"/>
    <n v="2E+20"/>
    <n v="11.243902439024399"/>
    <n v="11.243902439024399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9"/>
    <x v="2"/>
    <x v="6"/>
    <x v="1"/>
    <n v="18"/>
    <n v="2E+20"/>
    <n v="18"/>
    <n v="18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9"/>
    <x v="2"/>
    <x v="6"/>
    <x v="1"/>
    <n v="4.6428571428571397"/>
    <n v="2E+20"/>
    <n v="4.6428571428571397"/>
    <n v="4.6428571428571397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9"/>
    <x v="2"/>
    <x v="6"/>
    <x v="1"/>
    <n v="13.3"/>
    <n v="2E+20"/>
    <n v="13.3"/>
    <n v="13.3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9"/>
    <x v="2"/>
    <x v="6"/>
    <x v="1"/>
    <n v="4.6724137931034502"/>
    <n v="2E+20"/>
    <n v="4.6724137931034502"/>
    <n v="4.6724137931034502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9"/>
    <x v="2"/>
    <x v="6"/>
    <x v="1"/>
    <n v="19.3055555555556"/>
    <n v="2E+20"/>
    <n v="19.3055555555556"/>
    <n v="19.3055555555556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9"/>
    <x v="2"/>
    <x v="6"/>
    <x v="1"/>
    <n v="10.648148148148101"/>
    <n v="2E+20"/>
    <n v="10.648148148148101"/>
    <n v="10.648148148148101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0"/>
    <x v="2"/>
    <x v="6"/>
    <x v="1"/>
    <n v="9.8936170212766008"/>
    <n v="2E+20"/>
    <n v="9.8936170212766008"/>
    <n v="9.8936170212766008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0"/>
    <x v="2"/>
    <x v="6"/>
    <x v="1"/>
    <n v="14"/>
    <n v="2E+20"/>
    <n v="14"/>
    <n v="14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0"/>
    <x v="2"/>
    <x v="6"/>
    <x v="1"/>
    <n v="15.71875"/>
    <n v="2E+20"/>
    <n v="15.71875"/>
    <n v="15.71875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0"/>
    <x v="2"/>
    <x v="6"/>
    <x v="1"/>
    <n v="18.264705882352899"/>
    <n v="2E+20"/>
    <n v="18.264705882352899"/>
    <n v="18.264705882352899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0"/>
    <x v="2"/>
    <x v="6"/>
    <x v="1"/>
    <n v="6.2962962962963003"/>
    <n v="2E+20"/>
    <n v="6.2962962962963003"/>
    <n v="6.2962962962963003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0"/>
    <x v="2"/>
    <x v="6"/>
    <x v="1"/>
    <n v="11.6666666666667"/>
    <n v="2E+20"/>
    <n v="11.6666666666667"/>
    <n v="11.6666666666667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0"/>
    <x v="2"/>
    <x v="6"/>
    <x v="1"/>
    <n v="8.5957446808510607"/>
    <n v="2E+20"/>
    <n v="8.5957446808510607"/>
    <n v="8.5957446808510607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1"/>
    <x v="2"/>
    <x v="6"/>
    <x v="1"/>
    <n v="31.571428571428601"/>
    <n v="2E+20"/>
    <n v="31.571428571428601"/>
    <n v="31.571428571428601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1"/>
    <x v="2"/>
    <x v="6"/>
    <x v="1"/>
    <n v="28.923076923076898"/>
    <n v="2E+20"/>
    <n v="28.923076923076898"/>
    <n v="28.923076923076898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1"/>
    <x v="2"/>
    <x v="6"/>
    <x v="1"/>
    <n v="25.564516129032299"/>
    <n v="2E+20"/>
    <n v="25.564516129032299"/>
    <n v="25.5645161290322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1"/>
    <x v="2"/>
    <x v="6"/>
    <x v="1"/>
    <n v="39.883720930232599"/>
    <n v="2E+20"/>
    <n v="39.883720930232599"/>
    <n v="39.883720930232599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1"/>
    <x v="2"/>
    <x v="6"/>
    <x v="1"/>
    <n v="7.765625"/>
    <n v="2E+20"/>
    <n v="7.765625"/>
    <n v="7.765625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1"/>
    <x v="2"/>
    <x v="6"/>
    <x v="1"/>
    <n v="39.875"/>
    <n v="2E+20"/>
    <n v="39.875"/>
    <n v="39.875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1"/>
    <x v="2"/>
    <x v="6"/>
    <x v="1"/>
    <n v="21.030769230769199"/>
    <n v="2E+20"/>
    <n v="21.030769230769199"/>
    <n v="21.030769230769199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2"/>
    <x v="2"/>
    <x v="6"/>
    <x v="1"/>
    <n v="19.533333333333299"/>
    <n v="2E+20"/>
    <n v="19.533333333333299"/>
    <n v="19.533333333333299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2"/>
    <x v="2"/>
    <x v="6"/>
    <x v="1"/>
    <n v="22.1666666666667"/>
    <n v="2E+20"/>
    <n v="22.1666666666667"/>
    <n v="22.1666666666667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2"/>
    <x v="2"/>
    <x v="6"/>
    <x v="1"/>
    <n v="15.484375"/>
    <n v="2E+20"/>
    <n v="15.484375"/>
    <n v="15.484375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2"/>
    <x v="2"/>
    <x v="6"/>
    <x v="1"/>
    <n v="26.441860465116299"/>
    <n v="2E+20"/>
    <n v="26.441860465116299"/>
    <n v="26.441860465116299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2"/>
    <x v="2"/>
    <x v="6"/>
    <x v="1"/>
    <n v="3.6551724137931001"/>
    <n v="2E+20"/>
    <n v="3.6551724137931001"/>
    <n v="3.6551724137931001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2"/>
    <x v="2"/>
    <x v="6"/>
    <x v="1"/>
    <n v="24.9"/>
    <n v="2E+20"/>
    <n v="24.9"/>
    <n v="24.9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2"/>
    <x v="2"/>
    <x v="6"/>
    <x v="1"/>
    <n v="14.089285714285699"/>
    <n v="2E+20"/>
    <n v="14.089285714285699"/>
    <n v="14.089285714285699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3"/>
    <x v="2"/>
    <x v="6"/>
    <x v="1"/>
    <n v="5"/>
    <n v="2E+20"/>
    <n v="5"/>
    <n v="5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3"/>
    <x v="2"/>
    <x v="6"/>
    <x v="1"/>
    <n v="5"/>
    <n v="2E+20"/>
    <n v="5"/>
    <n v="5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3"/>
    <x v="2"/>
    <x v="6"/>
    <x v="1"/>
    <n v="10.047619047619101"/>
    <n v="2E+20"/>
    <n v="10.047619047619101"/>
    <n v="10.047619047619101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3"/>
    <x v="2"/>
    <x v="6"/>
    <x v="1"/>
    <n v="12.3170731707317"/>
    <n v="2E+20"/>
    <n v="12.3170731707317"/>
    <n v="12.3170731707317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3"/>
    <x v="2"/>
    <x v="6"/>
    <x v="1"/>
    <n v="3.5555555555555598"/>
    <n v="2E+20"/>
    <n v="3.5555555555555598"/>
    <n v="3.5555555555555598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3"/>
    <x v="2"/>
    <x v="6"/>
    <x v="1"/>
    <n v="8.6222222222222307"/>
    <n v="2E+20"/>
    <n v="8.6222222222222307"/>
    <n v="8.6222222222222307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3"/>
    <x v="2"/>
    <x v="6"/>
    <x v="1"/>
    <n v="4.5999999999999996"/>
    <n v="2E+20"/>
    <n v="4.5999999999999996"/>
    <n v="4.5999999999999996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4"/>
    <x v="2"/>
    <x v="6"/>
    <x v="1"/>
    <n v="15.557692307692299"/>
    <n v="2E+20"/>
    <n v="15.557692307692299"/>
    <n v="15.557692307692299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4"/>
    <x v="2"/>
    <x v="6"/>
    <x v="1"/>
    <n v="17.380952380952401"/>
    <n v="2E+20"/>
    <n v="17.380952380952401"/>
    <n v="17.380952380952401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4"/>
    <x v="2"/>
    <x v="6"/>
    <x v="1"/>
    <n v="8.1095890410958908"/>
    <n v="2E+20"/>
    <n v="8.1095890410958908"/>
    <n v="8.1095890410958908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4"/>
    <x v="2"/>
    <x v="6"/>
    <x v="1"/>
    <n v="19.794117647058801"/>
    <n v="2E+20"/>
    <n v="19.794117647058801"/>
    <n v="19.794117647058801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4"/>
    <x v="2"/>
    <x v="6"/>
    <x v="1"/>
    <n v="6.2096774193548399"/>
    <n v="2E+20"/>
    <n v="6.2096774193548399"/>
    <n v="6.2096774193548399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4"/>
    <x v="2"/>
    <x v="6"/>
    <x v="1"/>
    <n v="20.2258064516129"/>
    <n v="2E+20"/>
    <n v="20.2258064516129"/>
    <n v="20.2258064516129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4"/>
    <x v="2"/>
    <x v="6"/>
    <x v="1"/>
    <n v="15.6"/>
    <n v="2E+20"/>
    <n v="15.6"/>
    <n v="15.6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5"/>
    <x v="2"/>
    <x v="6"/>
    <x v="1"/>
    <n v="18.75"/>
    <n v="2E+20"/>
    <n v="18.75"/>
    <n v="18.75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5"/>
    <x v="2"/>
    <x v="6"/>
    <x v="1"/>
    <n v="17"/>
    <n v="2E+20"/>
    <n v="17"/>
    <n v="17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5"/>
    <x v="2"/>
    <x v="6"/>
    <x v="1"/>
    <n v="14.714285714285699"/>
    <n v="2E+20"/>
    <n v="14.714285714285699"/>
    <n v="14.7142857142856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5"/>
    <x v="2"/>
    <x v="6"/>
    <x v="1"/>
    <n v="25.523809523809501"/>
    <n v="2E+20"/>
    <n v="25.523809523809501"/>
    <n v="25.523809523809501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5"/>
    <x v="2"/>
    <x v="6"/>
    <x v="1"/>
    <n v="6"/>
    <n v="2E+20"/>
    <n v="6"/>
    <n v="6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5"/>
    <x v="2"/>
    <x v="6"/>
    <x v="1"/>
    <n v="25.547619047619001"/>
    <n v="2E+20"/>
    <n v="25.547619047619001"/>
    <n v="25.547619047619001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5"/>
    <x v="2"/>
    <x v="6"/>
    <x v="1"/>
    <n v="15.918367346938799"/>
    <n v="2E+20"/>
    <n v="15.918367346938799"/>
    <n v="15.918367346938799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6"/>
    <x v="2"/>
    <x v="6"/>
    <x v="1"/>
    <n v="14.4262295081967"/>
    <n v="2E+20"/>
    <n v="14.4262295081967"/>
    <n v="14.4262295081967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6"/>
    <x v="2"/>
    <x v="6"/>
    <x v="1"/>
    <n v="11.1320754716981"/>
    <n v="2E+20"/>
    <n v="11.1320754716981"/>
    <n v="11.1320754716981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6"/>
    <x v="2"/>
    <x v="6"/>
    <x v="1"/>
    <n v="19.774999999999999"/>
    <n v="2E+20"/>
    <n v="19.774999999999999"/>
    <n v="19.7749999999999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6"/>
    <x v="2"/>
    <x v="6"/>
    <x v="1"/>
    <n v="30.711111111111101"/>
    <n v="2E+20"/>
    <n v="30.711111111111101"/>
    <n v="30.711111111111101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6"/>
    <x v="2"/>
    <x v="6"/>
    <x v="1"/>
    <n v="2.6226415094339601"/>
    <n v="2E+20"/>
    <n v="2.6226415094339601"/>
    <n v="2.6226415094339601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6"/>
    <x v="2"/>
    <x v="6"/>
    <x v="1"/>
    <n v="29.205128205128201"/>
    <n v="2E+20"/>
    <n v="29.205128205128201"/>
    <n v="29.205128205128201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6"/>
    <x v="2"/>
    <x v="6"/>
    <x v="1"/>
    <n v="11.8363636363636"/>
    <n v="2E+20"/>
    <n v="11.8363636363636"/>
    <n v="11.8363636363636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7"/>
    <x v="2"/>
    <x v="6"/>
    <x v="1"/>
    <n v="7.4339622641509502"/>
    <n v="2E+20"/>
    <n v="7.4339622641509502"/>
    <n v="7.4339622641509502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7"/>
    <x v="2"/>
    <x v="6"/>
    <x v="1"/>
    <n v="16.370370370370399"/>
    <n v="2E+20"/>
    <n v="16.370370370370399"/>
    <n v="16.370370370370399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7"/>
    <x v="2"/>
    <x v="6"/>
    <x v="1"/>
    <n v="12.684931506849299"/>
    <n v="2E+20"/>
    <n v="12.684931506849299"/>
    <n v="12.684931506849299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7"/>
    <x v="2"/>
    <x v="6"/>
    <x v="1"/>
    <n v="17.745098039215701"/>
    <n v="2E+20"/>
    <n v="17.745098039215701"/>
    <n v="17.745098039215701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7"/>
    <x v="2"/>
    <x v="6"/>
    <x v="1"/>
    <n v="4.3703703703703702"/>
    <n v="2E+20"/>
    <n v="4.3703703703703702"/>
    <n v="4.3703703703703702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7"/>
    <x v="2"/>
    <x v="6"/>
    <x v="1"/>
    <n v="17.745098039215701"/>
    <n v="2E+20"/>
    <n v="17.745098039215701"/>
    <n v="17.745098039215701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7"/>
    <x v="2"/>
    <x v="6"/>
    <x v="1"/>
    <n v="8.1636363636363605"/>
    <n v="2E+20"/>
    <n v="8.1636363636363605"/>
    <n v="8.1636363636363605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8"/>
    <x v="2"/>
    <x v="6"/>
    <x v="1"/>
    <n v="8.0769230769230802"/>
    <n v="2E+20"/>
    <n v="8.0769230769230802"/>
    <n v="8.0769230769230802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8"/>
    <x v="2"/>
    <x v="6"/>
    <x v="1"/>
    <n v="13.130434782608701"/>
    <n v="2E+20"/>
    <n v="13.130434782608701"/>
    <n v="13.130434782608701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8"/>
    <x v="2"/>
    <x v="6"/>
    <x v="1"/>
    <n v="11.65"/>
    <n v="2E+20"/>
    <n v="11.65"/>
    <n v="11.65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8"/>
    <x v="2"/>
    <x v="6"/>
    <x v="1"/>
    <n v="18.393939393939402"/>
    <n v="2E+20"/>
    <n v="18.393939393939402"/>
    <n v="18.393939393939402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8"/>
    <x v="2"/>
    <x v="6"/>
    <x v="1"/>
    <n v="4.31111111111111"/>
    <n v="2E+20"/>
    <n v="4.31111111111111"/>
    <n v="4.31111111111111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8"/>
    <x v="2"/>
    <x v="6"/>
    <x v="1"/>
    <n v="18.393939393939402"/>
    <n v="2E+20"/>
    <n v="18.393939393939402"/>
    <n v="18.393939393939402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8"/>
    <x v="2"/>
    <x v="6"/>
    <x v="1"/>
    <n v="11.619047619047601"/>
    <n v="2E+20"/>
    <n v="11.619047619047601"/>
    <n v="11.619047619047601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9"/>
    <x v="2"/>
    <x v="6"/>
    <x v="1"/>
    <n v="30.063829787233999"/>
    <n v="2E+20"/>
    <n v="30.063829787233999"/>
    <n v="30.063829787233999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19"/>
    <x v="2"/>
    <x v="6"/>
    <x v="1"/>
    <n v="21.877551020408202"/>
    <n v="2E+20"/>
    <n v="21.877551020408202"/>
    <n v="21.877551020408202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19"/>
    <x v="2"/>
    <x v="6"/>
    <x v="1"/>
    <n v="25.602739726027401"/>
    <n v="2E+20"/>
    <n v="25.602739726027401"/>
    <n v="25.602739726027401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19"/>
    <x v="2"/>
    <x v="6"/>
    <x v="1"/>
    <n v="27.133333333333301"/>
    <n v="2E+20"/>
    <n v="27.133333333333301"/>
    <n v="27.133333333333301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19"/>
    <x v="2"/>
    <x v="6"/>
    <x v="1"/>
    <n v="5.0181818181818203"/>
    <n v="2E+20"/>
    <n v="5.0181818181818203"/>
    <n v="5.0181818181818203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19"/>
    <x v="2"/>
    <x v="6"/>
    <x v="1"/>
    <n v="26.3958333333333"/>
    <n v="2E+20"/>
    <n v="26.3958333333333"/>
    <n v="26.3958333333333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19"/>
    <x v="2"/>
    <x v="6"/>
    <x v="1"/>
    <n v="22.294117647058801"/>
    <n v="2E+20"/>
    <n v="22.294117647058801"/>
    <n v="22.294117647058801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20"/>
    <x v="2"/>
    <x v="6"/>
    <x v="1"/>
    <n v="14.5"/>
    <n v="2E+20"/>
    <n v="14.5"/>
    <n v="14.5"/>
    <n v="1"/>
    <s v="Weekend (base)ClientesSisH1ExpressionUser Specified"/>
    <n v="20"/>
    <n v="15.405455056457035"/>
    <n v="8.5687638205909469"/>
    <n v="0.95"/>
    <n v="4.0103049132463546"/>
    <n v="3.2666666666666702"/>
    <n v="31.571428571428601"/>
    <n v="3.2666666666666702"/>
    <n v="31.571428571428601"/>
    <n v="1"/>
    <n v="4.0103049132463546"/>
    <n v="20"/>
    <n v="1"/>
  </r>
  <r>
    <x v="1"/>
    <s v="2025-05-18 15:48:28"/>
    <n v="20"/>
    <x v="2"/>
    <x v="6"/>
    <x v="1"/>
    <n v="19.424242424242401"/>
    <n v="2E+20"/>
    <n v="19.424242424242401"/>
    <n v="19.424242424242401"/>
    <n v="1"/>
    <s v="Weekend (Datafono bueno)ClientesSisH1ExpressionUser Specified"/>
    <n v="20"/>
    <n v="16.896450742333851"/>
    <n v="7.2359424200727513"/>
    <n v="0.95"/>
    <n v="3.386525296619066"/>
    <n v="5"/>
    <n v="34.804347826087003"/>
    <n v="5"/>
    <n v="34.804347826087003"/>
    <n v="1"/>
    <n v="3.386525296619066"/>
    <n v="20"/>
    <n v="1"/>
  </r>
  <r>
    <x v="2"/>
    <s v="2025-05-18 15:56:22"/>
    <n v="20"/>
    <x v="2"/>
    <x v="6"/>
    <x v="1"/>
    <n v="12"/>
    <n v="2E+20"/>
    <n v="12"/>
    <n v="12"/>
    <n v="1"/>
    <s v="Weekend (Cajero independiente &amp; aumento cocina)ClientesSisH1ExpressionUser Specified"/>
    <n v="20"/>
    <n v="14.549683850970501"/>
    <n v="6.5513688909971037"/>
    <n v="0.95"/>
    <n v="3.0661350227579369"/>
    <n v="4.3207547169811296"/>
    <n v="25.602739726027401"/>
    <n v="4.3207547169811296"/>
    <n v="25.602739726027401"/>
    <n v="1"/>
    <n v="3.0661350227579369"/>
    <n v="20"/>
    <n v="1"/>
  </r>
  <r>
    <x v="3"/>
    <s v="2025-05-18 16:13:14"/>
    <n v="20"/>
    <x v="2"/>
    <x v="6"/>
    <x v="1"/>
    <n v="13.763636363636399"/>
    <n v="2E+20"/>
    <n v="13.763636363636399"/>
    <n v="13.763636363636399"/>
    <n v="1"/>
    <s v="Weekend (Cajero independiente)ClientesSisH1ExpressionUser Specified"/>
    <n v="20"/>
    <n v="22.883366916390749"/>
    <n v="9.492528489577003"/>
    <n v="0.95"/>
    <n v="4.4426400864735571"/>
    <n v="7.46"/>
    <n v="39.883720930232599"/>
    <n v="7.46"/>
    <n v="39.883720930232599"/>
    <n v="1"/>
    <n v="4.4426400864735571"/>
    <n v="20"/>
    <n v="1"/>
  </r>
  <r>
    <x v="4"/>
    <s v="2025-05-18 16:33:34"/>
    <n v="20"/>
    <x v="2"/>
    <x v="6"/>
    <x v="1"/>
    <n v="6.5178571428571397"/>
    <n v="2E+20"/>
    <n v="6.5178571428571397"/>
    <n v="6.5178571428571397"/>
    <n v="1"/>
    <s v="Weekend (Segunda Cajera compartida)ClientesSisH1ExpressionUser Specified"/>
    <n v="20"/>
    <n v="5.0989926644848333"/>
    <n v="1.8383280793544128"/>
    <n v="0.95"/>
    <n v="0.86036402486412644"/>
    <n v="2.2291666666666701"/>
    <n v="9.6065573770491799"/>
    <n v="2.2291666666666701"/>
    <n v="9.6065573770491799"/>
    <n v="1"/>
    <n v="0.86036402486412644"/>
    <n v="20"/>
    <n v="1"/>
  </r>
  <r>
    <x v="5"/>
    <s v="2025-05-18 16:47:48"/>
    <n v="20"/>
    <x v="2"/>
    <x v="6"/>
    <x v="1"/>
    <n v="13.3125"/>
    <n v="2E+20"/>
    <n v="13.3125"/>
    <n v="13.3125"/>
    <n v="1"/>
    <s v="Weekend (Segunda Cajera compartida menos una cocinera)ClientesSisH1ExpressionUser Specified"/>
    <n v="20"/>
    <n v="21.721803787422736"/>
    <n v="9.5423122664462863"/>
    <n v="0.95"/>
    <n v="4.4659396112543766"/>
    <n v="5.2653061224489797"/>
    <n v="39.875"/>
    <n v="5.2653061224489797"/>
    <n v="39.875"/>
    <n v="1"/>
    <n v="4.4659396112543766"/>
    <n v="20"/>
    <n v="1"/>
  </r>
  <r>
    <x v="6"/>
    <s v="2025-05-18 17:09:12"/>
    <n v="20"/>
    <x v="2"/>
    <x v="6"/>
    <x v="1"/>
    <n v="12.375"/>
    <n v="2E+20"/>
    <n v="12.375"/>
    <n v="12.375"/>
    <n v="1"/>
    <s v="Weekend (Gofre pre hecho)ClientesSisH1ExpressionUser Specified"/>
    <n v="20"/>
    <n v="12.648949174342141"/>
    <n v="5.4361217241422182"/>
    <n v="0.95"/>
    <n v="2.5441832819508505"/>
    <n v="3.4081632653061198"/>
    <n v="22.294117647058801"/>
    <n v="3.4081632653061198"/>
    <n v="22.294117647058801"/>
    <n v="1"/>
    <n v="2.5441832819508505"/>
    <n v="20"/>
    <n v="1"/>
  </r>
  <r>
    <x v="0"/>
    <s v="2025-05-18 15:37:47"/>
    <n v="1"/>
    <x v="3"/>
    <x v="6"/>
    <x v="1"/>
    <n v="18.381355932203402"/>
    <n v="2E+20"/>
    <n v="18.381355932203402"/>
    <n v="18.381355932203402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"/>
    <x v="3"/>
    <x v="6"/>
    <x v="1"/>
    <n v="15.3388429752066"/>
    <n v="2E+20"/>
    <n v="15.3388429752066"/>
    <n v="15.3388429752066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"/>
    <x v="3"/>
    <x v="6"/>
    <x v="1"/>
    <n v="16.704545454545499"/>
    <n v="2E+20"/>
    <n v="16.704545454545499"/>
    <n v="16.704545454545499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"/>
    <x v="3"/>
    <x v="6"/>
    <x v="1"/>
    <n v="33.105691056910601"/>
    <n v="2E+20"/>
    <n v="33.105691056910601"/>
    <n v="33.105691056910601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"/>
    <x v="3"/>
    <x v="6"/>
    <x v="1"/>
    <n v="5.1037735849056602"/>
    <n v="2E+20"/>
    <n v="5.1037735849056602"/>
    <n v="5.1037735849056602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"/>
    <x v="3"/>
    <x v="6"/>
    <x v="1"/>
    <n v="31.322580645161299"/>
    <n v="2E+20"/>
    <n v="31.322580645161299"/>
    <n v="31.32258064516129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"/>
    <x v="3"/>
    <x v="6"/>
    <x v="1"/>
    <n v="12.442477876106199"/>
    <n v="2E+20"/>
    <n v="12.442477876106199"/>
    <n v="12.44247787610619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2"/>
    <x v="3"/>
    <x v="6"/>
    <x v="1"/>
    <n v="10.1949152542373"/>
    <n v="2E+20"/>
    <n v="10.1949152542373"/>
    <n v="10.1949152542373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2"/>
    <x v="3"/>
    <x v="6"/>
    <x v="1"/>
    <n v="11.4722222222222"/>
    <n v="2E+20"/>
    <n v="11.4722222222222"/>
    <n v="11.4722222222222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2"/>
    <x v="3"/>
    <x v="6"/>
    <x v="1"/>
    <n v="9.8064516129032295"/>
    <n v="2E+20"/>
    <n v="9.8064516129032295"/>
    <n v="9.8064516129032295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2"/>
    <x v="3"/>
    <x v="6"/>
    <x v="1"/>
    <n v="18"/>
    <n v="2E+20"/>
    <n v="18"/>
    <n v="18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2"/>
    <x v="3"/>
    <x v="6"/>
    <x v="1"/>
    <n v="5.6637168141592902"/>
    <n v="2E+20"/>
    <n v="5.6637168141592902"/>
    <n v="5.6637168141592902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2"/>
    <x v="3"/>
    <x v="6"/>
    <x v="1"/>
    <n v="15.1229508196721"/>
    <n v="2E+20"/>
    <n v="15.1229508196721"/>
    <n v="15.1229508196721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2"/>
    <x v="3"/>
    <x v="6"/>
    <x v="1"/>
    <n v="8.5714285714285694"/>
    <n v="2E+20"/>
    <n v="8.5714285714285694"/>
    <n v="8.5714285714285694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3"/>
    <x v="3"/>
    <x v="6"/>
    <x v="1"/>
    <n v="24"/>
    <n v="2E+20"/>
    <n v="24"/>
    <n v="24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3"/>
    <x v="3"/>
    <x v="6"/>
    <x v="1"/>
    <n v="20.6806722689076"/>
    <n v="2E+20"/>
    <n v="20.6806722689076"/>
    <n v="20.6806722689076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3"/>
    <x v="3"/>
    <x v="6"/>
    <x v="1"/>
    <n v="16.181818181818201"/>
    <n v="2E+20"/>
    <n v="16.181818181818201"/>
    <n v="16.1818181818182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3"/>
    <x v="3"/>
    <x v="6"/>
    <x v="1"/>
    <n v="39.271844660194198"/>
    <n v="2E+20"/>
    <n v="39.271844660194198"/>
    <n v="39.271844660194198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3"/>
    <x v="3"/>
    <x v="6"/>
    <x v="1"/>
    <n v="7.3275862068965498"/>
    <n v="2E+20"/>
    <n v="7.3275862068965498"/>
    <n v="7.3275862068965498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3"/>
    <x v="3"/>
    <x v="6"/>
    <x v="1"/>
    <n v="31.981481481481499"/>
    <n v="2E+20"/>
    <n v="31.981481481481499"/>
    <n v="31.98148148148149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3"/>
    <x v="3"/>
    <x v="6"/>
    <x v="1"/>
    <n v="17.3589743589744"/>
    <n v="2E+20"/>
    <n v="17.3589743589744"/>
    <n v="17.3589743589744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4"/>
    <x v="3"/>
    <x v="6"/>
    <x v="1"/>
    <n v="8.9658119658119695"/>
    <n v="2E+20"/>
    <n v="8.9658119658119695"/>
    <n v="8.9658119658119695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4"/>
    <x v="3"/>
    <x v="6"/>
    <x v="1"/>
    <n v="11.209677419354801"/>
    <n v="2E+20"/>
    <n v="11.209677419354801"/>
    <n v="11.209677419354801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4"/>
    <x v="3"/>
    <x v="6"/>
    <x v="1"/>
    <n v="10.8359375"/>
    <n v="2E+20"/>
    <n v="10.8359375"/>
    <n v="10.8359375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4"/>
    <x v="3"/>
    <x v="6"/>
    <x v="1"/>
    <n v="16.7627118644068"/>
    <n v="2E+20"/>
    <n v="16.7627118644068"/>
    <n v="16.7627118644068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4"/>
    <x v="3"/>
    <x v="6"/>
    <x v="1"/>
    <n v="3.9134615384615401"/>
    <n v="2E+20"/>
    <n v="3.9134615384615401"/>
    <n v="3.91346153846154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4"/>
    <x v="3"/>
    <x v="6"/>
    <x v="1"/>
    <n v="17.7304347826087"/>
    <n v="2E+20"/>
    <n v="17.7304347826087"/>
    <n v="17.7304347826087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4"/>
    <x v="3"/>
    <x v="6"/>
    <x v="1"/>
    <n v="7.7894736842105301"/>
    <n v="2E+20"/>
    <n v="7.7894736842105301"/>
    <n v="7.7894736842105301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5"/>
    <x v="3"/>
    <x v="6"/>
    <x v="1"/>
    <n v="4.2403846153846096"/>
    <n v="2E+20"/>
    <n v="4.2403846153846096"/>
    <n v="4.2403846153846096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5"/>
    <x v="3"/>
    <x v="6"/>
    <x v="1"/>
    <n v="5.3490566037735796"/>
    <n v="2E+20"/>
    <n v="5.3490566037735796"/>
    <n v="5.3490566037735796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5"/>
    <x v="3"/>
    <x v="6"/>
    <x v="1"/>
    <n v="4.8"/>
    <n v="2E+20"/>
    <n v="4.8"/>
    <n v="4.8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5"/>
    <x v="3"/>
    <x v="6"/>
    <x v="1"/>
    <n v="6.1711711711711699"/>
    <n v="2E+20"/>
    <n v="6.1711711711711699"/>
    <n v="6.17117117117116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5"/>
    <x v="3"/>
    <x v="6"/>
    <x v="1"/>
    <n v="3.0388349514563102"/>
    <n v="2E+20"/>
    <n v="3.0388349514563102"/>
    <n v="3.0388349514563102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5"/>
    <x v="3"/>
    <x v="6"/>
    <x v="1"/>
    <n v="5.0917431192660496"/>
    <n v="2E+20"/>
    <n v="5.0917431192660496"/>
    <n v="5.0917431192660496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5"/>
    <x v="3"/>
    <x v="6"/>
    <x v="1"/>
    <n v="4.82407407407407"/>
    <n v="2E+20"/>
    <n v="4.82407407407407"/>
    <n v="4.82407407407407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6"/>
    <x v="3"/>
    <x v="6"/>
    <x v="1"/>
    <n v="20.1111111111111"/>
    <n v="2E+20"/>
    <n v="20.1111111111111"/>
    <n v="20.1111111111111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6"/>
    <x v="3"/>
    <x v="6"/>
    <x v="1"/>
    <n v="26.180451127819602"/>
    <n v="2E+20"/>
    <n v="26.180451127819602"/>
    <n v="26.180451127819602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6"/>
    <x v="3"/>
    <x v="6"/>
    <x v="1"/>
    <n v="11.9928057553957"/>
    <n v="2E+20"/>
    <n v="11.9928057553957"/>
    <n v="11.9928057553957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6"/>
    <x v="3"/>
    <x v="6"/>
    <x v="1"/>
    <n v="28.6212121212121"/>
    <n v="2E+20"/>
    <n v="28.6212121212121"/>
    <n v="28.6212121212121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6"/>
    <x v="3"/>
    <x v="6"/>
    <x v="1"/>
    <n v="5.4491525423728797"/>
    <n v="2E+20"/>
    <n v="5.4491525423728797"/>
    <n v="5.4491525423728797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6"/>
    <x v="3"/>
    <x v="6"/>
    <x v="1"/>
    <n v="29.137404580152701"/>
    <n v="2E+20"/>
    <n v="29.137404580152701"/>
    <n v="29.137404580152701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6"/>
    <x v="3"/>
    <x v="6"/>
    <x v="1"/>
    <n v="13.8770491803279"/>
    <n v="2E+20"/>
    <n v="13.8770491803279"/>
    <n v="13.877049180327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7"/>
    <x v="3"/>
    <x v="6"/>
    <x v="1"/>
    <n v="8.6956521739130395"/>
    <n v="2E+20"/>
    <n v="8.6956521739130395"/>
    <n v="8.6956521739130395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7"/>
    <x v="3"/>
    <x v="6"/>
    <x v="1"/>
    <n v="12.0472440944882"/>
    <n v="2E+20"/>
    <n v="12.0472440944882"/>
    <n v="12.0472440944882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7"/>
    <x v="3"/>
    <x v="6"/>
    <x v="1"/>
    <n v="9.1703703703703692"/>
    <n v="2E+20"/>
    <n v="9.1703703703703692"/>
    <n v="9.1703703703703692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7"/>
    <x v="3"/>
    <x v="6"/>
    <x v="1"/>
    <n v="18.410852713178301"/>
    <n v="2E+20"/>
    <n v="18.410852713178301"/>
    <n v="18.410852713178301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7"/>
    <x v="3"/>
    <x v="6"/>
    <x v="1"/>
    <n v="4.5123966942148801"/>
    <n v="2E+20"/>
    <n v="4.5123966942148801"/>
    <n v="4.51239669421488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7"/>
    <x v="3"/>
    <x v="6"/>
    <x v="1"/>
    <n v="13.296875"/>
    <n v="2E+20"/>
    <n v="13.296875"/>
    <n v="13.296875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7"/>
    <x v="3"/>
    <x v="6"/>
    <x v="1"/>
    <n v="9.7073170731707403"/>
    <n v="2E+20"/>
    <n v="9.7073170731707403"/>
    <n v="9.7073170731707403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8"/>
    <x v="3"/>
    <x v="6"/>
    <x v="1"/>
    <n v="5.82"/>
    <n v="2E+20"/>
    <n v="5.82"/>
    <n v="5.82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8"/>
    <x v="3"/>
    <x v="6"/>
    <x v="1"/>
    <n v="7.9569892473118298"/>
    <n v="2E+20"/>
    <n v="7.9569892473118298"/>
    <n v="7.9569892473118298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8"/>
    <x v="3"/>
    <x v="6"/>
    <x v="1"/>
    <n v="4.8099999999999996"/>
    <n v="2E+20"/>
    <n v="4.8099999999999996"/>
    <n v="4.8099999999999996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8"/>
    <x v="3"/>
    <x v="6"/>
    <x v="1"/>
    <n v="9.4368932038834892"/>
    <n v="2E+20"/>
    <n v="9.4368932038834892"/>
    <n v="9.4368932038834892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8"/>
    <x v="3"/>
    <x v="6"/>
    <x v="1"/>
    <n v="4.0208333333333304"/>
    <n v="2E+20"/>
    <n v="4.0208333333333304"/>
    <n v="4.0208333333333304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8"/>
    <x v="3"/>
    <x v="6"/>
    <x v="1"/>
    <n v="9.6732673267326703"/>
    <n v="2E+20"/>
    <n v="9.6732673267326703"/>
    <n v="9.6732673267326703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8"/>
    <x v="3"/>
    <x v="6"/>
    <x v="1"/>
    <n v="4.6122448979591804"/>
    <n v="2E+20"/>
    <n v="4.6122448979591804"/>
    <n v="4.6122448979591804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9"/>
    <x v="3"/>
    <x v="6"/>
    <x v="1"/>
    <n v="9.9816513761467895"/>
    <n v="2E+20"/>
    <n v="9.9816513761467895"/>
    <n v="9.9816513761467895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9"/>
    <x v="3"/>
    <x v="6"/>
    <x v="1"/>
    <n v="13.360360360360399"/>
    <n v="2E+20"/>
    <n v="13.360360360360399"/>
    <n v="13.360360360360399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9"/>
    <x v="3"/>
    <x v="6"/>
    <x v="1"/>
    <n v="4.4636363636363701"/>
    <n v="2E+20"/>
    <n v="4.4636363636363701"/>
    <n v="4.46363636363637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9"/>
    <x v="3"/>
    <x v="6"/>
    <x v="1"/>
    <n v="11.026785714285699"/>
    <n v="2E+20"/>
    <n v="11.026785714285699"/>
    <n v="11.0267857142856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9"/>
    <x v="3"/>
    <x v="6"/>
    <x v="1"/>
    <n v="4.1150442477876101"/>
    <n v="2E+20"/>
    <n v="4.1150442477876101"/>
    <n v="4.11504424778761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9"/>
    <x v="3"/>
    <x v="6"/>
    <x v="1"/>
    <n v="13.706422018348601"/>
    <n v="2E+20"/>
    <n v="13.706422018348601"/>
    <n v="13.706422018348601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9"/>
    <x v="3"/>
    <x v="6"/>
    <x v="1"/>
    <n v="7.9911504424778697"/>
    <n v="2E+20"/>
    <n v="7.9911504424778697"/>
    <n v="7.9911504424778697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0"/>
    <x v="3"/>
    <x v="6"/>
    <x v="1"/>
    <n v="9.7818181818181902"/>
    <n v="2E+20"/>
    <n v="9.7818181818181902"/>
    <n v="9.7818181818181902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0"/>
    <x v="3"/>
    <x v="6"/>
    <x v="1"/>
    <n v="15.1454545454546"/>
    <n v="2E+20"/>
    <n v="15.1454545454546"/>
    <n v="15.1454545454546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0"/>
    <x v="3"/>
    <x v="6"/>
    <x v="1"/>
    <n v="11.468253968254"/>
    <n v="2E+20"/>
    <n v="11.468253968254"/>
    <n v="11.468253968254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0"/>
    <x v="3"/>
    <x v="6"/>
    <x v="1"/>
    <n v="21.780701754386001"/>
    <n v="2E+20"/>
    <n v="21.780701754386001"/>
    <n v="21.780701754386001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0"/>
    <x v="3"/>
    <x v="6"/>
    <x v="1"/>
    <n v="5.4778761061946897"/>
    <n v="2E+20"/>
    <n v="5.4778761061946897"/>
    <n v="5.4778761061946897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0"/>
    <x v="3"/>
    <x v="6"/>
    <x v="1"/>
    <n v="12.2222222222222"/>
    <n v="2E+20"/>
    <n v="12.2222222222222"/>
    <n v="12.2222222222222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0"/>
    <x v="3"/>
    <x v="6"/>
    <x v="1"/>
    <n v="8.8918918918918894"/>
    <n v="2E+20"/>
    <n v="8.8918918918918894"/>
    <n v="8.8918918918918894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1"/>
    <x v="3"/>
    <x v="6"/>
    <x v="1"/>
    <n v="32.089285714285701"/>
    <n v="2E+20"/>
    <n v="32.089285714285701"/>
    <n v="32.089285714285701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1"/>
    <x v="3"/>
    <x v="6"/>
    <x v="1"/>
    <n v="25.751999999999999"/>
    <n v="2E+20"/>
    <n v="25.751999999999999"/>
    <n v="25.751999999999999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1"/>
    <x v="3"/>
    <x v="6"/>
    <x v="1"/>
    <n v="19.679389312977101"/>
    <n v="2E+20"/>
    <n v="19.679389312977101"/>
    <n v="19.6793893129771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1"/>
    <x v="3"/>
    <x v="6"/>
    <x v="1"/>
    <n v="36.6280991735537"/>
    <n v="2E+20"/>
    <n v="36.6280991735537"/>
    <n v="36.6280991735537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1"/>
    <x v="3"/>
    <x v="6"/>
    <x v="1"/>
    <n v="6.6822429906542098"/>
    <n v="2E+20"/>
    <n v="6.6822429906542098"/>
    <n v="6.6822429906542098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1"/>
    <x v="3"/>
    <x v="6"/>
    <x v="1"/>
    <n v="41.514285714285698"/>
    <n v="2E+20"/>
    <n v="41.514285714285698"/>
    <n v="41.514285714285698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1"/>
    <x v="3"/>
    <x v="6"/>
    <x v="1"/>
    <n v="17.109375"/>
    <n v="2E+20"/>
    <n v="17.109375"/>
    <n v="17.109375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2"/>
    <x v="3"/>
    <x v="6"/>
    <x v="1"/>
    <n v="15.087301587301599"/>
    <n v="2E+20"/>
    <n v="15.087301587301599"/>
    <n v="15.087301587301599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2"/>
    <x v="3"/>
    <x v="6"/>
    <x v="1"/>
    <n v="15.8571428571429"/>
    <n v="2E+20"/>
    <n v="15.8571428571429"/>
    <n v="15.8571428571429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2"/>
    <x v="3"/>
    <x v="6"/>
    <x v="1"/>
    <n v="10.037593984962401"/>
    <n v="2E+20"/>
    <n v="10.037593984962401"/>
    <n v="10.0375939849624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2"/>
    <x v="3"/>
    <x v="6"/>
    <x v="1"/>
    <n v="24.040322580645199"/>
    <n v="2E+20"/>
    <n v="24.040322580645199"/>
    <n v="24.0403225806451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2"/>
    <x v="3"/>
    <x v="6"/>
    <x v="1"/>
    <n v="3.5882352941176499"/>
    <n v="2E+20"/>
    <n v="3.5882352941176499"/>
    <n v="3.5882352941176499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2"/>
    <x v="3"/>
    <x v="6"/>
    <x v="1"/>
    <n v="22.652542372881399"/>
    <n v="2E+20"/>
    <n v="22.652542372881399"/>
    <n v="22.65254237288139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2"/>
    <x v="3"/>
    <x v="6"/>
    <x v="1"/>
    <n v="9.9448818897637796"/>
    <n v="2E+20"/>
    <n v="9.9448818897637796"/>
    <n v="9.9448818897637796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3"/>
    <x v="3"/>
    <x v="6"/>
    <x v="1"/>
    <n v="6.6989247311827897"/>
    <n v="2E+20"/>
    <n v="6.6989247311827897"/>
    <n v="6.6989247311827897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3"/>
    <x v="3"/>
    <x v="6"/>
    <x v="1"/>
    <n v="5.8518518518518503"/>
    <n v="2E+20"/>
    <n v="5.8518518518518503"/>
    <n v="5.8518518518518503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3"/>
    <x v="3"/>
    <x v="6"/>
    <x v="1"/>
    <n v="7.5619834710743801"/>
    <n v="2E+20"/>
    <n v="7.5619834710743801"/>
    <n v="7.56198347107438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3"/>
    <x v="3"/>
    <x v="6"/>
    <x v="1"/>
    <n v="10.476190476190499"/>
    <n v="2E+20"/>
    <n v="10.476190476190499"/>
    <n v="10.4761904761904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3"/>
    <x v="3"/>
    <x v="6"/>
    <x v="1"/>
    <n v="4.6176470588235299"/>
    <n v="2E+20"/>
    <n v="4.6176470588235299"/>
    <n v="4.6176470588235299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3"/>
    <x v="3"/>
    <x v="6"/>
    <x v="1"/>
    <n v="7.8623853211009198"/>
    <n v="2E+20"/>
    <n v="7.8623853211009198"/>
    <n v="7.8623853211009198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3"/>
    <x v="3"/>
    <x v="6"/>
    <x v="1"/>
    <n v="5.9603960396039604"/>
    <n v="2E+20"/>
    <n v="5.9603960396039604"/>
    <n v="5.9603960396039604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4"/>
    <x v="3"/>
    <x v="6"/>
    <x v="1"/>
    <n v="12.132743362831899"/>
    <n v="2E+20"/>
    <n v="12.132743362831899"/>
    <n v="12.132743362831899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4"/>
    <x v="3"/>
    <x v="6"/>
    <x v="1"/>
    <n v="13.4571428571429"/>
    <n v="2E+20"/>
    <n v="13.4571428571429"/>
    <n v="13.4571428571429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4"/>
    <x v="3"/>
    <x v="6"/>
    <x v="1"/>
    <n v="6.9833333333333298"/>
    <n v="2E+20"/>
    <n v="6.9833333333333298"/>
    <n v="6.9833333333333298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4"/>
    <x v="3"/>
    <x v="6"/>
    <x v="1"/>
    <n v="17.241071428571399"/>
    <n v="2E+20"/>
    <n v="17.241071428571399"/>
    <n v="17.2410714285713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4"/>
    <x v="3"/>
    <x v="6"/>
    <x v="1"/>
    <n v="5.1192660550458697"/>
    <n v="2E+20"/>
    <n v="5.1192660550458697"/>
    <n v="5.1192660550458697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4"/>
    <x v="3"/>
    <x v="6"/>
    <x v="1"/>
    <n v="18.612612612612601"/>
    <n v="2E+20"/>
    <n v="18.612612612612601"/>
    <n v="18.612612612612601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4"/>
    <x v="3"/>
    <x v="6"/>
    <x v="1"/>
    <n v="10.716814159291999"/>
    <n v="2E+20"/>
    <n v="10.716814159291999"/>
    <n v="10.71681415929199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5"/>
    <x v="3"/>
    <x v="6"/>
    <x v="1"/>
    <n v="16.530769230769199"/>
    <n v="2E+20"/>
    <n v="16.530769230769199"/>
    <n v="16.530769230769199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5"/>
    <x v="3"/>
    <x v="6"/>
    <x v="1"/>
    <n v="15.412698412698401"/>
    <n v="2E+20"/>
    <n v="15.412698412698401"/>
    <n v="15.412698412698401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5"/>
    <x v="3"/>
    <x v="6"/>
    <x v="1"/>
    <n v="10.3157894736842"/>
    <n v="2E+20"/>
    <n v="10.3157894736842"/>
    <n v="10.3157894736842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5"/>
    <x v="3"/>
    <x v="6"/>
    <x v="1"/>
    <n v="27.5"/>
    <n v="2E+20"/>
    <n v="27.5"/>
    <n v="27.5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5"/>
    <x v="3"/>
    <x v="6"/>
    <x v="1"/>
    <n v="5.1512605042016801"/>
    <n v="2E+20"/>
    <n v="5.1512605042016801"/>
    <n v="5.15126050420168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5"/>
    <x v="3"/>
    <x v="6"/>
    <x v="1"/>
    <n v="27.507692307692299"/>
    <n v="2E+20"/>
    <n v="27.507692307692299"/>
    <n v="27.50769230769229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5"/>
    <x v="3"/>
    <x v="6"/>
    <x v="1"/>
    <n v="13.9838709677419"/>
    <n v="2E+20"/>
    <n v="13.9838709677419"/>
    <n v="13.983870967741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6"/>
    <x v="3"/>
    <x v="6"/>
    <x v="1"/>
    <n v="9.9732142857142794"/>
    <n v="2E+20"/>
    <n v="9.9732142857142794"/>
    <n v="9.9732142857142794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6"/>
    <x v="3"/>
    <x v="6"/>
    <x v="1"/>
    <n v="7.6396396396396398"/>
    <n v="2E+20"/>
    <n v="7.6396396396396398"/>
    <n v="7.6396396396396398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6"/>
    <x v="3"/>
    <x v="6"/>
    <x v="1"/>
    <n v="13.3880597014925"/>
    <n v="2E+20"/>
    <n v="13.3880597014925"/>
    <n v="13.3880597014925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6"/>
    <x v="3"/>
    <x v="6"/>
    <x v="1"/>
    <n v="19.468253968254"/>
    <n v="2E+20"/>
    <n v="19.468253968254"/>
    <n v="19.468253968254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6"/>
    <x v="3"/>
    <x v="6"/>
    <x v="1"/>
    <n v="3.1634615384615401"/>
    <n v="2E+20"/>
    <n v="3.1634615384615401"/>
    <n v="3.16346153846154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6"/>
    <x v="3"/>
    <x v="6"/>
    <x v="1"/>
    <n v="20.134453781512601"/>
    <n v="2E+20"/>
    <n v="20.134453781512601"/>
    <n v="20.134453781512601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6"/>
    <x v="3"/>
    <x v="6"/>
    <x v="1"/>
    <n v="8.4553571428571406"/>
    <n v="2E+20"/>
    <n v="8.4553571428571406"/>
    <n v="8.4553571428571406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7"/>
    <x v="3"/>
    <x v="6"/>
    <x v="1"/>
    <n v="10.2991452991453"/>
    <n v="2E+20"/>
    <n v="10.2991452991453"/>
    <n v="10.2991452991453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7"/>
    <x v="3"/>
    <x v="6"/>
    <x v="1"/>
    <n v="14.9461538461538"/>
    <n v="2E+20"/>
    <n v="14.9461538461538"/>
    <n v="14.9461538461538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7"/>
    <x v="3"/>
    <x v="6"/>
    <x v="1"/>
    <n v="9.6715328467153192"/>
    <n v="2E+20"/>
    <n v="9.6715328467153192"/>
    <n v="9.6715328467153192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7"/>
    <x v="3"/>
    <x v="6"/>
    <x v="1"/>
    <n v="18.71875"/>
    <n v="2E+20"/>
    <n v="18.71875"/>
    <n v="18.71875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7"/>
    <x v="3"/>
    <x v="6"/>
    <x v="1"/>
    <n v="4.8583333333333298"/>
    <n v="2E+20"/>
    <n v="4.8583333333333298"/>
    <n v="4.8583333333333298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7"/>
    <x v="3"/>
    <x v="6"/>
    <x v="1"/>
    <n v="18.71875"/>
    <n v="2E+20"/>
    <n v="18.71875"/>
    <n v="18.71875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7"/>
    <x v="3"/>
    <x v="6"/>
    <x v="1"/>
    <n v="8.2936507936507908"/>
    <n v="2E+20"/>
    <n v="8.2936507936507908"/>
    <n v="8.2936507936507908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8"/>
    <x v="3"/>
    <x v="6"/>
    <x v="1"/>
    <n v="6.8526315789473697"/>
    <n v="2E+20"/>
    <n v="6.8526315789473697"/>
    <n v="6.8526315789473697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8"/>
    <x v="3"/>
    <x v="6"/>
    <x v="1"/>
    <n v="8.5876288659793794"/>
    <n v="2E+20"/>
    <n v="8.5876288659793794"/>
    <n v="8.5876288659793794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8"/>
    <x v="3"/>
    <x v="6"/>
    <x v="1"/>
    <n v="8.2884615384615401"/>
    <n v="2E+20"/>
    <n v="8.2884615384615401"/>
    <n v="8.2884615384615401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8"/>
    <x v="3"/>
    <x v="6"/>
    <x v="1"/>
    <n v="14.6288659793814"/>
    <n v="2E+20"/>
    <n v="14.6288659793814"/>
    <n v="14.6288659793814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8"/>
    <x v="3"/>
    <x v="6"/>
    <x v="1"/>
    <n v="3.9204545454545499"/>
    <n v="2E+20"/>
    <n v="3.9204545454545499"/>
    <n v="3.9204545454545499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8"/>
    <x v="3"/>
    <x v="6"/>
    <x v="1"/>
    <n v="14.4791666666667"/>
    <n v="2E+20"/>
    <n v="14.4791666666667"/>
    <n v="14.4791666666667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8"/>
    <x v="3"/>
    <x v="6"/>
    <x v="1"/>
    <n v="7.7551020408163298"/>
    <n v="2E+20"/>
    <n v="7.7551020408163298"/>
    <n v="7.7551020408163298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9"/>
    <x v="3"/>
    <x v="6"/>
    <x v="1"/>
    <n v="20.324786324786299"/>
    <n v="2E+20"/>
    <n v="20.324786324786299"/>
    <n v="20.324786324786299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19"/>
    <x v="3"/>
    <x v="6"/>
    <x v="1"/>
    <n v="15.3781512605042"/>
    <n v="2E+20"/>
    <n v="15.3781512605042"/>
    <n v="15.3781512605042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19"/>
    <x v="3"/>
    <x v="6"/>
    <x v="1"/>
    <n v="16.703125"/>
    <n v="2E+20"/>
    <n v="16.703125"/>
    <n v="16.703125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19"/>
    <x v="3"/>
    <x v="6"/>
    <x v="1"/>
    <n v="20.132231404958699"/>
    <n v="2E+20"/>
    <n v="20.132231404958699"/>
    <n v="20.13223140495869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19"/>
    <x v="3"/>
    <x v="6"/>
    <x v="1"/>
    <n v="3.9509803921568598"/>
    <n v="2E+20"/>
    <n v="3.9509803921568598"/>
    <n v="3.9509803921568598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19"/>
    <x v="3"/>
    <x v="6"/>
    <x v="1"/>
    <n v="19.2049180327869"/>
    <n v="2E+20"/>
    <n v="19.2049180327869"/>
    <n v="19.204918032786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19"/>
    <x v="3"/>
    <x v="6"/>
    <x v="1"/>
    <n v="15.214285714285699"/>
    <n v="2E+20"/>
    <n v="15.214285714285699"/>
    <n v="15.21428571428569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20"/>
    <x v="3"/>
    <x v="6"/>
    <x v="1"/>
    <n v="13.5092592592593"/>
    <n v="2E+20"/>
    <n v="13.5092592592593"/>
    <n v="13.5092592592593"/>
    <n v="1"/>
    <s v="Weekend (base)ClientesSisH2ExpressionUser Specified"/>
    <n v="20"/>
    <n v="13.183538099242506"/>
    <n v="6.9589466623148812"/>
    <n v="0.95"/>
    <n v="3.2568872914711804"/>
    <n v="4.2403846153846096"/>
    <n v="32.089285714285701"/>
    <n v="4.2403846153846096"/>
    <n v="32.089285714285701"/>
    <n v="1"/>
    <n v="3.2568872914711804"/>
    <n v="20"/>
    <n v="1"/>
  </r>
  <r>
    <x v="1"/>
    <s v="2025-05-18 15:48:28"/>
    <n v="20"/>
    <x v="3"/>
    <x v="6"/>
    <x v="1"/>
    <n v="16.296296296296301"/>
    <n v="2E+20"/>
    <n v="16.296296296296301"/>
    <n v="16.296296296296301"/>
    <n v="1"/>
    <s v="Weekend (Datafono bueno)ClientesSisH2ExpressionUser Specified"/>
    <n v="20"/>
    <n v="13.895983837615441"/>
    <n v="5.6832827296907"/>
    <n v="0.95"/>
    <n v="2.6598581932527736"/>
    <n v="5.3490566037735796"/>
    <n v="26.180451127819602"/>
    <n v="5.3490566037735796"/>
    <n v="26.180451127819602"/>
    <n v="1"/>
    <n v="2.6598581932527736"/>
    <n v="20"/>
    <n v="1"/>
  </r>
  <r>
    <x v="2"/>
    <s v="2025-05-18 15:56:22"/>
    <n v="20"/>
    <x v="3"/>
    <x v="6"/>
    <x v="1"/>
    <n v="10.180327868852499"/>
    <n v="2E+20"/>
    <n v="10.180327868852499"/>
    <n v="10.180327868852499"/>
    <n v="1"/>
    <s v="Weekend (Cajero independiente &amp; aumento cocina)ClientesSisH2ExpressionUser Specified"/>
    <n v="20"/>
    <n v="10.652170786923829"/>
    <n v="4.1999674050041342"/>
    <n v="0.95"/>
    <n v="1.9656452520360199"/>
    <n v="4.4636363636363701"/>
    <n v="19.679389312977101"/>
    <n v="4.4636363636363701"/>
    <n v="19.679389312977101"/>
    <n v="1"/>
    <n v="1.9656452520360199"/>
    <n v="20"/>
    <n v="1"/>
  </r>
  <r>
    <x v="3"/>
    <s v="2025-05-18 16:13:14"/>
    <n v="20"/>
    <x v="3"/>
    <x v="6"/>
    <x v="1"/>
    <n v="12.9196428571429"/>
    <n v="2E+20"/>
    <n v="12.9196428571429"/>
    <n v="12.9196428571429"/>
    <n v="1"/>
    <s v="Weekend (Cajero independiente)ClientesSisH2ExpressionUser Specified"/>
    <n v="20"/>
    <n v="20.217064606416301"/>
    <n v="9.0273316656306317"/>
    <n v="0.95"/>
    <n v="4.224921271045865"/>
    <n v="6.1711711711711699"/>
    <n v="39.271844660194198"/>
    <n v="6.1711711711711699"/>
    <n v="39.271844660194198"/>
    <n v="1"/>
    <n v="4.224921271045865"/>
    <n v="20"/>
    <n v="1"/>
  </r>
  <r>
    <x v="4"/>
    <s v="2025-05-18 16:33:34"/>
    <n v="20"/>
    <x v="3"/>
    <x v="6"/>
    <x v="1"/>
    <n v="5.9074074074074101"/>
    <n v="2E+20"/>
    <n v="5.9074074074074101"/>
    <n v="5.9074074074074101"/>
    <n v="1"/>
    <s v="Weekend (Segunda Cajera compartida)ClientesSisH2ExpressionUser Specified"/>
    <n v="20"/>
    <n v="4.7790982569719684"/>
    <n v="1.1196337361925019"/>
    <n v="0.95"/>
    <n v="0.5240047184518507"/>
    <n v="3.0388349514563102"/>
    <n v="7.3275862068965498"/>
    <n v="3.0388349514563102"/>
    <n v="7.3275862068965498"/>
    <n v="1"/>
    <n v="0.5240047184518507"/>
    <n v="20"/>
    <n v="1"/>
  </r>
  <r>
    <x v="5"/>
    <s v="2025-05-18 16:47:48"/>
    <n v="20"/>
    <x v="3"/>
    <x v="6"/>
    <x v="1"/>
    <n v="15.1130434782609"/>
    <n v="2E+20"/>
    <n v="15.1130434782609"/>
    <n v="15.1130434782609"/>
    <n v="1"/>
    <s v="Weekend (Segunda Cajera compartida menos una cocinera)ClientesSisH2ExpressionUser Specified"/>
    <n v="20"/>
    <n v="19.254261614172297"/>
    <n v="9.1166750292774648"/>
    <n v="0.95"/>
    <n v="4.2667352523505961"/>
    <n v="5.0917431192660496"/>
    <n v="41.514285714285698"/>
    <n v="5.0917431192660496"/>
    <n v="41.514285714285698"/>
    <n v="1"/>
    <n v="4.2667352523505961"/>
    <n v="20"/>
    <n v="1"/>
  </r>
  <r>
    <x v="6"/>
    <s v="2025-05-18 17:09:12"/>
    <n v="20"/>
    <x v="3"/>
    <x v="6"/>
    <x v="1"/>
    <n v="10.8648648648649"/>
    <n v="2E+20"/>
    <n v="10.8648648648649"/>
    <n v="10.8648648648649"/>
    <n v="1"/>
    <s v="Weekend (Gofre pre hecho)ClientesSisH2ExpressionUser Specified"/>
    <n v="20"/>
    <n v="10.218234033174891"/>
    <n v="3.7262735377501262"/>
    <n v="0.95"/>
    <n v="1.7439496979283793"/>
    <n v="4.6122448979591804"/>
    <n v="17.3589743589744"/>
    <n v="4.6122448979591804"/>
    <n v="17.3589743589744"/>
    <n v="1"/>
    <n v="1.7439496979283793"/>
    <n v="20"/>
    <n v="1"/>
  </r>
  <r>
    <x v="0"/>
    <s v="2025-05-18 15:37:47"/>
    <n v="1"/>
    <x v="4"/>
    <x v="6"/>
    <x v="1"/>
    <n v="13.72"/>
    <n v="2E+20"/>
    <n v="13.72"/>
    <n v="13.72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"/>
    <x v="4"/>
    <x v="6"/>
    <x v="1"/>
    <n v="11.544943820224701"/>
    <n v="2E+20"/>
    <n v="11.544943820224701"/>
    <n v="11.54494382022470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"/>
    <x v="4"/>
    <x v="6"/>
    <x v="1"/>
    <n v="12.7936507936508"/>
    <n v="2E+20"/>
    <n v="12.7936507936508"/>
    <n v="12.7936507936508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"/>
    <x v="4"/>
    <x v="6"/>
    <x v="1"/>
    <n v="23.189473684210501"/>
    <n v="2E+20"/>
    <n v="23.189473684210501"/>
    <n v="23.189473684210501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"/>
    <x v="4"/>
    <x v="6"/>
    <x v="1"/>
    <n v="4.6358024691358004"/>
    <n v="2E+20"/>
    <n v="4.6358024691358004"/>
    <n v="4.6358024691358004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"/>
    <x v="4"/>
    <x v="6"/>
    <x v="1"/>
    <n v="22.4789473684211"/>
    <n v="2E+20"/>
    <n v="22.4789473684211"/>
    <n v="22.4789473684211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"/>
    <x v="4"/>
    <x v="6"/>
    <x v="1"/>
    <n v="9.8941176470588204"/>
    <n v="2E+20"/>
    <n v="9.8941176470588204"/>
    <n v="9.8941176470588204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2"/>
    <x v="4"/>
    <x v="6"/>
    <x v="1"/>
    <n v="9.4285714285714306"/>
    <n v="2E+20"/>
    <n v="9.4285714285714306"/>
    <n v="9.4285714285714306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2"/>
    <x v="4"/>
    <x v="6"/>
    <x v="1"/>
    <n v="9.4457831325301207"/>
    <n v="2E+20"/>
    <n v="9.4457831325301207"/>
    <n v="9.4457831325301207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2"/>
    <x v="4"/>
    <x v="6"/>
    <x v="1"/>
    <n v="8.0280898876404496"/>
    <n v="2E+20"/>
    <n v="8.0280898876404496"/>
    <n v="8.0280898876404496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2"/>
    <x v="4"/>
    <x v="6"/>
    <x v="1"/>
    <n v="13.5"/>
    <n v="2E+20"/>
    <n v="13.5"/>
    <n v="13.5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2"/>
    <x v="4"/>
    <x v="6"/>
    <x v="1"/>
    <n v="5.2969696969697004"/>
    <n v="2E+20"/>
    <n v="5.2969696969697004"/>
    <n v="5.2969696969697004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2"/>
    <x v="4"/>
    <x v="6"/>
    <x v="1"/>
    <n v="11.632183908046001"/>
    <n v="2E+20"/>
    <n v="11.632183908046001"/>
    <n v="11.632183908046001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2"/>
    <x v="4"/>
    <x v="6"/>
    <x v="1"/>
    <n v="7.6787878787878796"/>
    <n v="2E+20"/>
    <n v="7.6787878787878796"/>
    <n v="7.6787878787878796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3"/>
    <x v="4"/>
    <x v="6"/>
    <x v="1"/>
    <n v="18.899999999999999"/>
    <n v="2E+20"/>
    <n v="18.899999999999999"/>
    <n v="18.899999999999999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3"/>
    <x v="4"/>
    <x v="6"/>
    <x v="1"/>
    <n v="16.4444444444444"/>
    <n v="2E+20"/>
    <n v="16.4444444444444"/>
    <n v="16.4444444444444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3"/>
    <x v="4"/>
    <x v="6"/>
    <x v="1"/>
    <n v="13.410404624277501"/>
    <n v="2E+20"/>
    <n v="13.410404624277501"/>
    <n v="13.410404624277501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3"/>
    <x v="4"/>
    <x v="6"/>
    <x v="1"/>
    <n v="27.970760233918099"/>
    <n v="2E+20"/>
    <n v="27.970760233918099"/>
    <n v="27.9707602339180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3"/>
    <x v="4"/>
    <x v="6"/>
    <x v="1"/>
    <n v="6.4539877300613497"/>
    <n v="2E+20"/>
    <n v="6.4539877300613497"/>
    <n v="6.4539877300613497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3"/>
    <x v="4"/>
    <x v="6"/>
    <x v="1"/>
    <n v="23.065088757396399"/>
    <n v="2E+20"/>
    <n v="23.065088757396399"/>
    <n v="23.065088757396399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3"/>
    <x v="4"/>
    <x v="6"/>
    <x v="1"/>
    <n v="13.4146341463415"/>
    <n v="2E+20"/>
    <n v="13.4146341463415"/>
    <n v="13.4146341463415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4"/>
    <x v="4"/>
    <x v="6"/>
    <x v="1"/>
    <n v="7.5647058823529401"/>
    <n v="2E+20"/>
    <n v="7.5647058823529401"/>
    <n v="7.5647058823529401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4"/>
    <x v="4"/>
    <x v="6"/>
    <x v="1"/>
    <n v="9.28571428571429"/>
    <n v="2E+20"/>
    <n v="9.28571428571429"/>
    <n v="9.2857142857142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4"/>
    <x v="4"/>
    <x v="6"/>
    <x v="1"/>
    <n v="8.9783783783783804"/>
    <n v="2E+20"/>
    <n v="8.9783783783783804"/>
    <n v="8.9783783783783804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4"/>
    <x v="4"/>
    <x v="6"/>
    <x v="1"/>
    <n v="12.657303370786501"/>
    <n v="2E+20"/>
    <n v="12.657303370786501"/>
    <n v="12.657303370786501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4"/>
    <x v="4"/>
    <x v="6"/>
    <x v="1"/>
    <n v="4.0802469135802504"/>
    <n v="2E+20"/>
    <n v="4.0802469135802504"/>
    <n v="4.0802469135802504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4"/>
    <x v="4"/>
    <x v="6"/>
    <x v="1"/>
    <n v="12.8908045977011"/>
    <n v="2E+20"/>
    <n v="12.8908045977011"/>
    <n v="12.8908045977011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4"/>
    <x v="4"/>
    <x v="6"/>
    <x v="1"/>
    <n v="6.4941860465116301"/>
    <n v="2E+20"/>
    <n v="6.4941860465116301"/>
    <n v="6.4941860465116301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5"/>
    <x v="4"/>
    <x v="6"/>
    <x v="1"/>
    <n v="4.6226415094339597"/>
    <n v="2E+20"/>
    <n v="4.6226415094339597"/>
    <n v="4.6226415094339597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5"/>
    <x v="4"/>
    <x v="6"/>
    <x v="1"/>
    <n v="5.1951219512195097"/>
    <n v="2E+20"/>
    <n v="5.1951219512195097"/>
    <n v="5.1951219512195097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5"/>
    <x v="4"/>
    <x v="6"/>
    <x v="1"/>
    <n v="4.92215568862275"/>
    <n v="2E+20"/>
    <n v="4.92215568862275"/>
    <n v="4.92215568862275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5"/>
    <x v="4"/>
    <x v="6"/>
    <x v="1"/>
    <n v="5.6545454545454499"/>
    <n v="2E+20"/>
    <n v="5.6545454545454499"/>
    <n v="5.65454545454544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5"/>
    <x v="4"/>
    <x v="6"/>
    <x v="1"/>
    <n v="3.8461538461538498"/>
    <n v="2E+20"/>
    <n v="3.8461538461538498"/>
    <n v="3.8461538461538498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5"/>
    <x v="4"/>
    <x v="6"/>
    <x v="1"/>
    <n v="5.2363636363636301"/>
    <n v="2E+20"/>
    <n v="5.2363636363636301"/>
    <n v="5.2363636363636301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5"/>
    <x v="4"/>
    <x v="6"/>
    <x v="1"/>
    <n v="4.80246913580247"/>
    <n v="2E+20"/>
    <n v="4.80246913580247"/>
    <n v="4.80246913580247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6"/>
    <x v="4"/>
    <x v="6"/>
    <x v="1"/>
    <n v="15.854748603351901"/>
    <n v="2E+20"/>
    <n v="15.854748603351901"/>
    <n v="15.854748603351901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6"/>
    <x v="4"/>
    <x v="6"/>
    <x v="1"/>
    <n v="20.262295081967199"/>
    <n v="2E+20"/>
    <n v="20.262295081967199"/>
    <n v="20.26229508196719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6"/>
    <x v="4"/>
    <x v="6"/>
    <x v="1"/>
    <n v="9.5549738219895293"/>
    <n v="2E+20"/>
    <n v="9.5549738219895293"/>
    <n v="9.5549738219895293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6"/>
    <x v="4"/>
    <x v="6"/>
    <x v="1"/>
    <n v="21.718918918918899"/>
    <n v="2E+20"/>
    <n v="21.718918918918899"/>
    <n v="21.7189189189188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6"/>
    <x v="4"/>
    <x v="6"/>
    <x v="1"/>
    <n v="5.2951807228915699"/>
    <n v="2E+20"/>
    <n v="5.2951807228915699"/>
    <n v="5.2951807228915699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6"/>
    <x v="4"/>
    <x v="6"/>
    <x v="1"/>
    <n v="21.881081081081099"/>
    <n v="2E+20"/>
    <n v="21.881081081081099"/>
    <n v="21.881081081081099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6"/>
    <x v="4"/>
    <x v="6"/>
    <x v="1"/>
    <n v="11.0867052023121"/>
    <n v="2E+20"/>
    <n v="11.0867052023121"/>
    <n v="11.0867052023121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7"/>
    <x v="4"/>
    <x v="6"/>
    <x v="1"/>
    <n v="7.3105590062111796"/>
    <n v="2E+20"/>
    <n v="7.3105590062111796"/>
    <n v="7.3105590062111796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7"/>
    <x v="4"/>
    <x v="6"/>
    <x v="1"/>
    <n v="10.4071856287425"/>
    <n v="2E+20"/>
    <n v="10.4071856287425"/>
    <n v="10.4071856287425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7"/>
    <x v="4"/>
    <x v="6"/>
    <x v="1"/>
    <n v="7.7865168539325804"/>
    <n v="2E+20"/>
    <n v="7.7865168539325804"/>
    <n v="7.7865168539325804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7"/>
    <x v="4"/>
    <x v="6"/>
    <x v="1"/>
    <n v="14.7616279069768"/>
    <n v="2E+20"/>
    <n v="14.7616279069768"/>
    <n v="14.7616279069768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7"/>
    <x v="4"/>
    <x v="6"/>
    <x v="1"/>
    <n v="4.0674846625766898"/>
    <n v="2E+20"/>
    <n v="4.0674846625766898"/>
    <n v="4.0674846625766898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7"/>
    <x v="4"/>
    <x v="6"/>
    <x v="1"/>
    <n v="11.0411764705882"/>
    <n v="2E+20"/>
    <n v="11.0411764705882"/>
    <n v="11.0411764705882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7"/>
    <x v="4"/>
    <x v="6"/>
    <x v="1"/>
    <n v="8.07878787878788"/>
    <n v="2E+20"/>
    <n v="8.07878787878788"/>
    <n v="8.07878787878788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8"/>
    <x v="4"/>
    <x v="6"/>
    <x v="1"/>
    <n v="5.8481012658227902"/>
    <n v="2E+20"/>
    <n v="5.8481012658227902"/>
    <n v="5.8481012658227902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8"/>
    <x v="4"/>
    <x v="6"/>
    <x v="1"/>
    <n v="6.4903225806451603"/>
    <n v="2E+20"/>
    <n v="6.4903225806451603"/>
    <n v="6.4903225806451603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8"/>
    <x v="4"/>
    <x v="6"/>
    <x v="1"/>
    <n v="4.85534591194968"/>
    <n v="2E+20"/>
    <n v="4.85534591194968"/>
    <n v="4.85534591194968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8"/>
    <x v="4"/>
    <x v="6"/>
    <x v="1"/>
    <n v="7.8062500000000004"/>
    <n v="2E+20"/>
    <n v="7.8062500000000004"/>
    <n v="7.8062500000000004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8"/>
    <x v="4"/>
    <x v="6"/>
    <x v="1"/>
    <n v="4.18831168831169"/>
    <n v="2E+20"/>
    <n v="4.18831168831169"/>
    <n v="4.18831168831169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8"/>
    <x v="4"/>
    <x v="6"/>
    <x v="1"/>
    <n v="7.59375"/>
    <n v="2E+20"/>
    <n v="7.59375"/>
    <n v="7.59375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8"/>
    <x v="4"/>
    <x v="6"/>
    <x v="1"/>
    <n v="5.13071895424837"/>
    <n v="2E+20"/>
    <n v="5.13071895424837"/>
    <n v="5.13071895424837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9"/>
    <x v="4"/>
    <x v="6"/>
    <x v="1"/>
    <n v="8.6193181818181905"/>
    <n v="2E+20"/>
    <n v="8.6193181818181905"/>
    <n v="8.6193181818181905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9"/>
    <x v="4"/>
    <x v="6"/>
    <x v="1"/>
    <n v="11.471264367816101"/>
    <n v="2E+20"/>
    <n v="11.471264367816101"/>
    <n v="11.47126436781610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9"/>
    <x v="4"/>
    <x v="6"/>
    <x v="1"/>
    <n v="4.5"/>
    <n v="2E+20"/>
    <n v="4.5"/>
    <n v="4.5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9"/>
    <x v="4"/>
    <x v="6"/>
    <x v="1"/>
    <n v="9.08670520231213"/>
    <n v="2E+20"/>
    <n v="9.08670520231213"/>
    <n v="9.08670520231213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9"/>
    <x v="4"/>
    <x v="6"/>
    <x v="1"/>
    <n v="3.9604519774011302"/>
    <n v="2E+20"/>
    <n v="3.9604519774011302"/>
    <n v="3.9604519774011302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9"/>
    <x v="4"/>
    <x v="6"/>
    <x v="1"/>
    <n v="10.407821229050301"/>
    <n v="2E+20"/>
    <n v="10.407821229050301"/>
    <n v="10.407821229050301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9"/>
    <x v="4"/>
    <x v="6"/>
    <x v="1"/>
    <n v="7.24858757062146"/>
    <n v="2E+20"/>
    <n v="7.24858757062146"/>
    <n v="7.24858757062146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0"/>
    <x v="4"/>
    <x v="6"/>
    <x v="1"/>
    <n v="8.3832335329341401"/>
    <n v="2E+20"/>
    <n v="8.3832335329341401"/>
    <n v="8.3832335329341401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0"/>
    <x v="4"/>
    <x v="6"/>
    <x v="1"/>
    <n v="12.0679012345679"/>
    <n v="2E+20"/>
    <n v="12.0679012345679"/>
    <n v="12.067901234567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0"/>
    <x v="4"/>
    <x v="6"/>
    <x v="1"/>
    <n v="9.8950276243093906"/>
    <n v="2E+20"/>
    <n v="9.8950276243093906"/>
    <n v="9.8950276243093906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0"/>
    <x v="4"/>
    <x v="6"/>
    <x v="1"/>
    <n v="15.9360465116279"/>
    <n v="2E+20"/>
    <n v="15.9360465116279"/>
    <n v="15.936046511627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0"/>
    <x v="4"/>
    <x v="6"/>
    <x v="1"/>
    <n v="5.1265060240963898"/>
    <n v="2E+20"/>
    <n v="5.1265060240963898"/>
    <n v="5.1265060240963898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0"/>
    <x v="4"/>
    <x v="6"/>
    <x v="1"/>
    <n v="10.136094674556199"/>
    <n v="2E+20"/>
    <n v="10.136094674556199"/>
    <n v="10.136094674556199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0"/>
    <x v="4"/>
    <x v="6"/>
    <x v="1"/>
    <n v="7.5914634146341502"/>
    <n v="2E+20"/>
    <n v="7.5914634146341502"/>
    <n v="7.5914634146341502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1"/>
    <x v="4"/>
    <x v="6"/>
    <x v="1"/>
    <n v="23.587209302325601"/>
    <n v="2E+20"/>
    <n v="23.587209302325601"/>
    <n v="23.587209302325601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1"/>
    <x v="4"/>
    <x v="6"/>
    <x v="1"/>
    <n v="20.235294117647101"/>
    <n v="2E+20"/>
    <n v="20.235294117647101"/>
    <n v="20.23529411764710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1"/>
    <x v="4"/>
    <x v="6"/>
    <x v="1"/>
    <n v="15.511363636363599"/>
    <n v="2E+20"/>
    <n v="15.511363636363599"/>
    <n v="15.511363636363599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1"/>
    <x v="4"/>
    <x v="6"/>
    <x v="1"/>
    <n v="27.1149425287356"/>
    <n v="2E+20"/>
    <n v="27.1149425287356"/>
    <n v="27.1149425287356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1"/>
    <x v="4"/>
    <x v="6"/>
    <x v="1"/>
    <n v="5.9019607843137303"/>
    <n v="2E+20"/>
    <n v="5.9019607843137303"/>
    <n v="5.9019607843137303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1"/>
    <x v="4"/>
    <x v="6"/>
    <x v="1"/>
    <n v="30.5260115606936"/>
    <n v="2E+20"/>
    <n v="30.5260115606936"/>
    <n v="30.5260115606936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1"/>
    <x v="4"/>
    <x v="6"/>
    <x v="1"/>
    <n v="13.8994082840237"/>
    <n v="2E+20"/>
    <n v="13.8994082840237"/>
    <n v="13.8994082840237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2"/>
    <x v="4"/>
    <x v="6"/>
    <x v="1"/>
    <n v="12.4571428571429"/>
    <n v="2E+20"/>
    <n v="12.4571428571429"/>
    <n v="12.4571428571429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2"/>
    <x v="4"/>
    <x v="6"/>
    <x v="1"/>
    <n v="12.785714285714301"/>
    <n v="2E+20"/>
    <n v="12.785714285714301"/>
    <n v="12.78571428571430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2"/>
    <x v="4"/>
    <x v="6"/>
    <x v="1"/>
    <n v="8.2817679558011097"/>
    <n v="2E+20"/>
    <n v="8.2817679558011097"/>
    <n v="8.2817679558011097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2"/>
    <x v="4"/>
    <x v="6"/>
    <x v="1"/>
    <n v="18.3296703296703"/>
    <n v="2E+20"/>
    <n v="18.3296703296703"/>
    <n v="18.3296703296703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2"/>
    <x v="4"/>
    <x v="6"/>
    <x v="1"/>
    <n v="3.8263473053892199"/>
    <n v="2E+20"/>
    <n v="3.8263473053892199"/>
    <n v="3.8263473053892199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2"/>
    <x v="4"/>
    <x v="6"/>
    <x v="1"/>
    <n v="17.417142857142899"/>
    <n v="2E+20"/>
    <n v="17.417142857142899"/>
    <n v="17.417142857142899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2"/>
    <x v="4"/>
    <x v="6"/>
    <x v="1"/>
    <n v="8.4655172413793096"/>
    <n v="2E+20"/>
    <n v="8.4655172413793096"/>
    <n v="8.4655172413793096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3"/>
    <x v="4"/>
    <x v="6"/>
    <x v="1"/>
    <n v="6.4342105263157903"/>
    <n v="2E+20"/>
    <n v="6.4342105263157903"/>
    <n v="6.4342105263157903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3"/>
    <x v="4"/>
    <x v="6"/>
    <x v="1"/>
    <n v="5.1644736842105301"/>
    <n v="2E+20"/>
    <n v="5.1644736842105301"/>
    <n v="5.164473684210530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3"/>
    <x v="4"/>
    <x v="6"/>
    <x v="1"/>
    <n v="6.6508875739644999"/>
    <n v="2E+20"/>
    <n v="6.6508875739644999"/>
    <n v="6.6508875739644999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3"/>
    <x v="4"/>
    <x v="6"/>
    <x v="1"/>
    <n v="8.4749999999999996"/>
    <n v="2E+20"/>
    <n v="8.4749999999999996"/>
    <n v="8.4749999999999996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3"/>
    <x v="4"/>
    <x v="6"/>
    <x v="1"/>
    <n v="4.2933333333333401"/>
    <n v="2E+20"/>
    <n v="4.2933333333333401"/>
    <n v="4.2933333333333401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3"/>
    <x v="4"/>
    <x v="6"/>
    <x v="1"/>
    <n v="6.6749999999999998"/>
    <n v="2E+20"/>
    <n v="6.6749999999999998"/>
    <n v="6.6749999999999998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3"/>
    <x v="4"/>
    <x v="6"/>
    <x v="1"/>
    <n v="5.0199999999999996"/>
    <n v="2E+20"/>
    <n v="5.0199999999999996"/>
    <n v="5.0199999999999996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4"/>
    <x v="4"/>
    <x v="6"/>
    <x v="1"/>
    <n v="9.9146341463414593"/>
    <n v="2E+20"/>
    <n v="9.9146341463414593"/>
    <n v="9.9146341463414593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4"/>
    <x v="4"/>
    <x v="6"/>
    <x v="1"/>
    <n v="11.1"/>
    <n v="2E+20"/>
    <n v="11.1"/>
    <n v="11.1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4"/>
    <x v="4"/>
    <x v="6"/>
    <x v="1"/>
    <n v="6.4470588235294102"/>
    <n v="2E+20"/>
    <n v="6.4470588235294102"/>
    <n v="6.4470588235294102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4"/>
    <x v="4"/>
    <x v="6"/>
    <x v="1"/>
    <n v="13.179012345679"/>
    <n v="2E+20"/>
    <n v="13.179012345679"/>
    <n v="13.17901234567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4"/>
    <x v="4"/>
    <x v="6"/>
    <x v="1"/>
    <n v="4.8703703703703702"/>
    <n v="2E+20"/>
    <n v="4.8703703703703702"/>
    <n v="4.8703703703703702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4"/>
    <x v="4"/>
    <x v="6"/>
    <x v="1"/>
    <n v="14.2173913043478"/>
    <n v="2E+20"/>
    <n v="14.2173913043478"/>
    <n v="14.2173913043478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4"/>
    <x v="4"/>
    <x v="6"/>
    <x v="1"/>
    <n v="9.0749999999999993"/>
    <n v="2E+20"/>
    <n v="9.0749999999999993"/>
    <n v="9.0749999999999993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5"/>
    <x v="4"/>
    <x v="6"/>
    <x v="1"/>
    <n v="13.4971751412429"/>
    <n v="2E+20"/>
    <n v="13.4971751412429"/>
    <n v="13.4971751412429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5"/>
    <x v="4"/>
    <x v="6"/>
    <x v="1"/>
    <n v="12.586206896551699"/>
    <n v="2E+20"/>
    <n v="12.586206896551699"/>
    <n v="12.58620689655169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5"/>
    <x v="4"/>
    <x v="6"/>
    <x v="1"/>
    <n v="8.9774011299435106"/>
    <n v="2E+20"/>
    <n v="8.9774011299435106"/>
    <n v="8.9774011299435106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5"/>
    <x v="4"/>
    <x v="6"/>
    <x v="1"/>
    <n v="21.497206703910599"/>
    <n v="2E+20"/>
    <n v="21.497206703910599"/>
    <n v="21.4972067039105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5"/>
    <x v="4"/>
    <x v="6"/>
    <x v="1"/>
    <n v="4.7664670658682597"/>
    <n v="2E+20"/>
    <n v="4.7664670658682597"/>
    <n v="4.7664670658682597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5"/>
    <x v="4"/>
    <x v="6"/>
    <x v="1"/>
    <n v="21.1436464088398"/>
    <n v="2E+20"/>
    <n v="21.1436464088398"/>
    <n v="21.1436464088398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5"/>
    <x v="4"/>
    <x v="6"/>
    <x v="1"/>
    <n v="10.8720930232558"/>
    <n v="2E+20"/>
    <n v="10.8720930232558"/>
    <n v="10.8720930232558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6"/>
    <x v="4"/>
    <x v="6"/>
    <x v="1"/>
    <n v="8.7065868263473103"/>
    <n v="2E+20"/>
    <n v="8.7065868263473103"/>
    <n v="8.7065868263473103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6"/>
    <x v="4"/>
    <x v="6"/>
    <x v="1"/>
    <n v="7.0925925925925899"/>
    <n v="2E+20"/>
    <n v="7.0925925925925899"/>
    <n v="7.092592592592589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6"/>
    <x v="4"/>
    <x v="6"/>
    <x v="1"/>
    <n v="11.336898395721899"/>
    <n v="2E+20"/>
    <n v="11.336898395721899"/>
    <n v="11.336898395721899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6"/>
    <x v="4"/>
    <x v="6"/>
    <x v="1"/>
    <n v="15.4514285714286"/>
    <n v="2E+20"/>
    <n v="15.4514285714286"/>
    <n v="15.4514285714286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6"/>
    <x v="4"/>
    <x v="6"/>
    <x v="1"/>
    <n v="3.7312500000000002"/>
    <n v="2E+20"/>
    <n v="3.7312500000000002"/>
    <n v="3.7312500000000002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6"/>
    <x v="4"/>
    <x v="6"/>
    <x v="1"/>
    <n v="15.5057471264368"/>
    <n v="2E+20"/>
    <n v="15.5057471264368"/>
    <n v="15.5057471264368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6"/>
    <x v="4"/>
    <x v="6"/>
    <x v="1"/>
    <n v="7"/>
    <n v="2E+20"/>
    <n v="7"/>
    <n v="7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7"/>
    <x v="4"/>
    <x v="6"/>
    <x v="1"/>
    <n v="9.7472527472527499"/>
    <n v="2E+20"/>
    <n v="9.7472527472527499"/>
    <n v="9.7472527472527499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7"/>
    <x v="4"/>
    <x v="6"/>
    <x v="1"/>
    <n v="12.7720207253886"/>
    <n v="2E+20"/>
    <n v="12.7720207253886"/>
    <n v="12.7720207253886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7"/>
    <x v="4"/>
    <x v="6"/>
    <x v="1"/>
    <n v="8.9246231155778908"/>
    <n v="2E+20"/>
    <n v="8.9246231155778908"/>
    <n v="8.9246231155778908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7"/>
    <x v="4"/>
    <x v="6"/>
    <x v="1"/>
    <n v="14.723076923076899"/>
    <n v="2E+20"/>
    <n v="14.723076923076899"/>
    <n v="14.7230769230768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7"/>
    <x v="4"/>
    <x v="6"/>
    <x v="1"/>
    <n v="5.06989247311828"/>
    <n v="2E+20"/>
    <n v="5.06989247311828"/>
    <n v="5.06989247311828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7"/>
    <x v="4"/>
    <x v="6"/>
    <x v="1"/>
    <n v="14.091836734693899"/>
    <n v="2E+20"/>
    <n v="14.091836734693899"/>
    <n v="14.091836734693899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7"/>
    <x v="4"/>
    <x v="6"/>
    <x v="1"/>
    <n v="7.6243093922651903"/>
    <n v="2E+20"/>
    <n v="7.6243093922651903"/>
    <n v="7.6243093922651903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8"/>
    <x v="4"/>
    <x v="6"/>
    <x v="1"/>
    <n v="6.4064516129032301"/>
    <n v="2E+20"/>
    <n v="6.4064516129032301"/>
    <n v="6.4064516129032301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8"/>
    <x v="4"/>
    <x v="6"/>
    <x v="1"/>
    <n v="7.1518987341772204"/>
    <n v="2E+20"/>
    <n v="7.1518987341772204"/>
    <n v="7.1518987341772204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8"/>
    <x v="4"/>
    <x v="6"/>
    <x v="1"/>
    <n v="6.92592592592593"/>
    <n v="2E+20"/>
    <n v="6.92592592592593"/>
    <n v="6.92592592592593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8"/>
    <x v="4"/>
    <x v="6"/>
    <x v="1"/>
    <n v="11.371794871794901"/>
    <n v="2E+20"/>
    <n v="11.371794871794901"/>
    <n v="11.371794871794901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8"/>
    <x v="4"/>
    <x v="6"/>
    <x v="1"/>
    <n v="4.5782312925170103"/>
    <n v="2E+20"/>
    <n v="4.5782312925170103"/>
    <n v="4.5782312925170103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8"/>
    <x v="4"/>
    <x v="6"/>
    <x v="1"/>
    <n v="10.7898089171974"/>
    <n v="2E+20"/>
    <n v="10.7898089171974"/>
    <n v="10.7898089171974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8"/>
    <x v="4"/>
    <x v="6"/>
    <x v="1"/>
    <n v="6.3636363636363598"/>
    <n v="2E+20"/>
    <n v="6.3636363636363598"/>
    <n v="6.3636363636363598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9"/>
    <x v="4"/>
    <x v="6"/>
    <x v="1"/>
    <n v="15.3488372093023"/>
    <n v="2E+20"/>
    <n v="15.3488372093023"/>
    <n v="15.3488372093023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19"/>
    <x v="4"/>
    <x v="6"/>
    <x v="1"/>
    <n v="11.7176470588235"/>
    <n v="2E+20"/>
    <n v="11.7176470588235"/>
    <n v="11.7176470588235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19"/>
    <x v="4"/>
    <x v="6"/>
    <x v="1"/>
    <n v="13.405555555555599"/>
    <n v="2E+20"/>
    <n v="13.405555555555599"/>
    <n v="13.405555555555599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19"/>
    <x v="4"/>
    <x v="6"/>
    <x v="1"/>
    <n v="15.340909090909101"/>
    <n v="2E+20"/>
    <n v="15.340909090909101"/>
    <n v="15.340909090909101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19"/>
    <x v="4"/>
    <x v="6"/>
    <x v="1"/>
    <n v="4.1381578947368398"/>
    <n v="2E+20"/>
    <n v="4.1381578947368398"/>
    <n v="4.1381578947368398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19"/>
    <x v="4"/>
    <x v="6"/>
    <x v="1"/>
    <n v="14.9942528735632"/>
    <n v="2E+20"/>
    <n v="14.9942528735632"/>
    <n v="14.9942528735632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19"/>
    <x v="4"/>
    <x v="6"/>
    <x v="1"/>
    <n v="11.7650602409639"/>
    <n v="2E+20"/>
    <n v="11.7650602409639"/>
    <n v="11.7650602409639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20"/>
    <x v="4"/>
    <x v="6"/>
    <x v="1"/>
    <n v="10.8544303797468"/>
    <n v="2E+20"/>
    <n v="10.8544303797468"/>
    <n v="10.8544303797468"/>
    <n v="1"/>
    <s v="Weekend (base)ClientesSisH3ExpressionUser Specified"/>
    <n v="20"/>
    <n v="10.860290507970879"/>
    <n v="4.7918896041303771"/>
    <n v="0.95"/>
    <n v="2.2426733687068623"/>
    <n v="4.6226415094339597"/>
    <n v="23.587209302325601"/>
    <n v="4.6226415094339597"/>
    <n v="23.587209302325601"/>
    <n v="1"/>
    <n v="2.2426733687068623"/>
    <n v="20"/>
    <n v="1"/>
  </r>
  <r>
    <x v="1"/>
    <s v="2025-05-18 15:48:28"/>
    <n v="20"/>
    <x v="4"/>
    <x v="6"/>
    <x v="1"/>
    <n v="12.829113924050599"/>
    <n v="2E+20"/>
    <n v="12.829113924050599"/>
    <n v="12.829113924050599"/>
    <n v="1"/>
    <s v="Weekend (Datafono bueno)ClientesSisH3ExpressionUser Specified"/>
    <n v="20"/>
    <n v="11.302496927351399"/>
    <n v="4.212365005106899"/>
    <n v="0.95"/>
    <n v="1.9714475074891471"/>
    <n v="5.1644736842105301"/>
    <n v="20.262295081967199"/>
    <n v="5.1644736842105301"/>
    <n v="20.262295081967199"/>
    <n v="1"/>
    <n v="1.9714475074891471"/>
    <n v="20"/>
    <n v="1"/>
  </r>
  <r>
    <x v="2"/>
    <s v="2025-05-18 15:56:22"/>
    <n v="20"/>
    <x v="4"/>
    <x v="6"/>
    <x v="1"/>
    <n v="8.7209302325581497"/>
    <n v="2E+20"/>
    <n v="8.7209302325581497"/>
    <n v="8.7209302325581497"/>
    <n v="1"/>
    <s v="Weekend (Cajero independiente &amp; aumento cocina)ClientesSisH3ExpressionUser Specified"/>
    <n v="20"/>
    <n v="8.9953477964846336"/>
    <n v="3.0403609864716348"/>
    <n v="0.95"/>
    <n v="1.4229327423858034"/>
    <n v="4.5"/>
    <n v="15.511363636363599"/>
    <n v="4.5"/>
    <n v="15.511363636363599"/>
    <n v="1"/>
    <n v="1.4229327423858034"/>
    <n v="20"/>
    <n v="1"/>
  </r>
  <r>
    <x v="3"/>
    <s v="2025-05-18 16:13:14"/>
    <n v="20"/>
    <x v="4"/>
    <x v="6"/>
    <x v="1"/>
    <n v="10.222891566265099"/>
    <n v="2E+20"/>
    <n v="10.222891566265099"/>
    <n v="10.222891566265099"/>
    <n v="1"/>
    <s v="Weekend (Cajero independiente)ClientesSisH3ExpressionUser Specified"/>
    <n v="20"/>
    <n v="15.399378210738323"/>
    <n v="6.2506123619143334"/>
    <n v="0.95"/>
    <n v="2.9253766343223488"/>
    <n v="5.6545454545454499"/>
    <n v="27.970760233918099"/>
    <n v="5.6545454545454499"/>
    <n v="27.970760233918099"/>
    <n v="1"/>
    <n v="2.9253766343223488"/>
    <n v="20"/>
    <n v="1"/>
  </r>
  <r>
    <x v="4"/>
    <s v="2025-05-18 16:33:34"/>
    <n v="20"/>
    <x v="4"/>
    <x v="6"/>
    <x v="1"/>
    <n v="5.0253164556962"/>
    <n v="2E+20"/>
    <n v="5.0253164556962"/>
    <n v="5.0253164556962"/>
    <n v="1"/>
    <s v="Weekend (Segunda Cajera compartida)ClientesSisH3ExpressionUser Specified"/>
    <n v="20"/>
    <n v="4.6576211353260835"/>
    <n v="0.7318900067443127"/>
    <n v="0.95"/>
    <n v="0.34253506707111048"/>
    <n v="3.7312500000000002"/>
    <n v="6.4539877300613497"/>
    <n v="3.7312500000000002"/>
    <n v="6.4539877300613497"/>
    <n v="1"/>
    <n v="0.34253506707111048"/>
    <n v="20"/>
    <n v="1"/>
  </r>
  <r>
    <x v="5"/>
    <s v="2025-05-18 16:47:48"/>
    <n v="20"/>
    <x v="4"/>
    <x v="6"/>
    <x v="1"/>
    <n v="11.622754491018"/>
    <n v="2E+20"/>
    <n v="11.622754491018"/>
    <n v="11.622754491018"/>
    <n v="1"/>
    <s v="Weekend (Segunda Cajera compartida menos una cocinera)ClientesSisH3ExpressionUser Specified"/>
    <n v="20"/>
    <n v="14.667345199856872"/>
    <n v="6.3960537551943704"/>
    <n v="0.95"/>
    <n v="2.9934453016671911"/>
    <n v="5.2363636363636301"/>
    <n v="30.5260115606936"/>
    <n v="5.2363636363636301"/>
    <n v="30.5260115606936"/>
    <n v="1"/>
    <n v="2.9934453016671911"/>
    <n v="20"/>
    <n v="1"/>
  </r>
  <r>
    <x v="6"/>
    <s v="2025-05-18 17:09:12"/>
    <n v="20"/>
    <x v="4"/>
    <x v="6"/>
    <x v="1"/>
    <n v="9.4267515923567"/>
    <n v="2E+20"/>
    <n v="9.4267515923567"/>
    <n v="9.4267515923567"/>
    <n v="1"/>
    <s v="Weekend (Gofre pre hecho)ClientesSisH3ExpressionUser Specified"/>
    <n v="20"/>
    <n v="8.5466117006493612"/>
    <n v="2.6293701764576944"/>
    <n v="0.95"/>
    <n v="1.2305831223930872"/>
    <n v="4.80246913580247"/>
    <n v="13.8994082840237"/>
    <n v="4.80246913580247"/>
    <n v="13.8994082840237"/>
    <n v="1"/>
    <n v="1.2305831223930872"/>
    <n v="20"/>
    <n v="1"/>
  </r>
  <r>
    <x v="0"/>
    <s v="2025-05-18 15:37:47"/>
    <n v="1"/>
    <x v="5"/>
    <x v="7"/>
    <x v="2"/>
    <n v="17.2410027386466"/>
    <n v="2E+20"/>
    <n v="2.5471569373723399"/>
    <n v="37.731396172918203"/>
    <n v="22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"/>
    <x v="5"/>
    <x v="7"/>
    <x v="2"/>
    <n v="19.522947719308998"/>
    <n v="2E+20"/>
    <n v="4.5057835122334504"/>
    <n v="40.173594426497203"/>
    <n v="26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"/>
    <x v="5"/>
    <x v="7"/>
    <x v="2"/>
    <n v="18.6340741786676"/>
    <n v="2E+20"/>
    <n v="3.2183682762002701"/>
    <n v="31.973254577373901"/>
    <n v="25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"/>
    <x v="5"/>
    <x v="7"/>
    <x v="2"/>
    <n v="19.322326849287101"/>
    <n v="2E+20"/>
    <n v="0"/>
    <n v="34.6364637997522"/>
    <n v="27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"/>
    <x v="5"/>
    <x v="7"/>
    <x v="2"/>
    <n v="17.392926987772999"/>
    <n v="2E+20"/>
    <n v="0.36852488712537501"/>
    <n v="29.942198057122202"/>
    <n v="24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"/>
    <x v="5"/>
    <x v="7"/>
    <x v="2"/>
    <n v="17.9464926834066"/>
    <n v="2E+20"/>
    <n v="1.69998725556803"/>
    <n v="43.540561452463301"/>
    <n v="27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"/>
    <x v="5"/>
    <x v="7"/>
    <x v="2"/>
    <n v="18.073825697659998"/>
    <n v="2E+20"/>
    <n v="0"/>
    <n v="34.377882552953103"/>
    <n v="25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7"/>
    <s v="2025-05-18 17:44:59"/>
    <n v="1"/>
    <x v="5"/>
    <x v="7"/>
    <x v="2"/>
    <n v="12.6500679266597"/>
    <n v="2E+20"/>
    <n v="12.6500679266597"/>
    <n v="12.6500679266597"/>
    <n v="1"/>
    <s v="Weekend (Solucion completa: gofre, auxiliar,datafono, mismas cocineras)Comer en MesaTotal Time Per EntityProcess"/>
    <n v="1"/>
    <n v="12.6500679266597"/>
    <n v="0"/>
    <n v="0.95"/>
    <n v="4E+20"/>
    <n v="12.6500679266597"/>
    <n v="12.6500679266597"/>
    <n v="12.6500679266597"/>
    <n v="12.6500679266597"/>
    <n v="1"/>
    <n v="2E+20"/>
    <n v="1"/>
    <n v="1"/>
  </r>
  <r>
    <x v="0"/>
    <s v="2025-05-18 15:37:47"/>
    <n v="1"/>
    <x v="5"/>
    <x v="8"/>
    <x v="2"/>
    <n v="17.2410027386466"/>
    <n v="2E+20"/>
    <n v="2.5471569373723399"/>
    <n v="37.731396172918203"/>
    <n v="22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"/>
    <x v="5"/>
    <x v="8"/>
    <x v="2"/>
    <n v="19.522947719308998"/>
    <n v="2E+20"/>
    <n v="4.5057835122334504"/>
    <n v="40.173594426497203"/>
    <n v="26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"/>
    <x v="5"/>
    <x v="8"/>
    <x v="2"/>
    <n v="18.6340741786676"/>
    <n v="2E+20"/>
    <n v="3.2183682762002701"/>
    <n v="31.973254577373901"/>
    <n v="25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"/>
    <x v="5"/>
    <x v="8"/>
    <x v="2"/>
    <n v="19.322326849287101"/>
    <n v="2E+20"/>
    <n v="0"/>
    <n v="34.6364637997522"/>
    <n v="27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"/>
    <x v="5"/>
    <x v="8"/>
    <x v="2"/>
    <n v="17.392926987772999"/>
    <n v="2E+20"/>
    <n v="0.36852488712537501"/>
    <n v="29.942198057122202"/>
    <n v="24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"/>
    <x v="5"/>
    <x v="8"/>
    <x v="2"/>
    <n v="17.9464926834066"/>
    <n v="2E+20"/>
    <n v="1.69998725556803"/>
    <n v="43.540561452463301"/>
    <n v="27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"/>
    <x v="5"/>
    <x v="8"/>
    <x v="2"/>
    <n v="18.073825697659998"/>
    <n v="2E+20"/>
    <n v="0"/>
    <n v="34.377882552953103"/>
    <n v="25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7"/>
    <s v="2025-05-18 17:44:59"/>
    <n v="1"/>
    <x v="5"/>
    <x v="8"/>
    <x v="2"/>
    <n v="12.6500679266597"/>
    <n v="2E+20"/>
    <n v="12.6500679266597"/>
    <n v="12.6500679266597"/>
    <n v="1"/>
    <s v="Weekend (Solucion completa: gofre, auxiliar,datafono, mismas cocineras)Comer en MesaVA Time Per EntityProcess"/>
    <n v="1"/>
    <n v="12.6500679266597"/>
    <n v="0"/>
    <n v="0.95"/>
    <n v="4E+20"/>
    <n v="12.6500679266597"/>
    <n v="12.6500679266597"/>
    <n v="12.6500679266597"/>
    <n v="12.6500679266597"/>
    <n v="1"/>
    <n v="2E+20"/>
    <n v="1"/>
    <n v="1"/>
  </r>
  <r>
    <x v="0"/>
    <s v="2025-05-18 15:37:47"/>
    <n v="1"/>
    <x v="5"/>
    <x v="9"/>
    <x v="2"/>
    <n v="0"/>
    <n v="2E+20"/>
    <n v="0"/>
    <n v="0"/>
    <n v="22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"/>
    <x v="5"/>
    <x v="9"/>
    <x v="2"/>
    <n v="0"/>
    <n v="2E+20"/>
    <n v="0"/>
    <n v="0"/>
    <n v="26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"/>
    <x v="5"/>
    <x v="9"/>
    <x v="2"/>
    <n v="0"/>
    <n v="2E+20"/>
    <n v="0"/>
    <n v="0"/>
    <n v="25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"/>
    <x v="5"/>
    <x v="9"/>
    <x v="2"/>
    <n v="0"/>
    <n v="2E+20"/>
    <n v="0"/>
    <n v="0"/>
    <n v="27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"/>
    <x v="5"/>
    <x v="9"/>
    <x v="2"/>
    <n v="0"/>
    <n v="2E+20"/>
    <n v="0"/>
    <n v="0"/>
    <n v="24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"/>
    <x v="5"/>
    <x v="9"/>
    <x v="2"/>
    <n v="0"/>
    <n v="2E+20"/>
    <n v="0"/>
    <n v="0"/>
    <n v="27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"/>
    <x v="5"/>
    <x v="9"/>
    <x v="2"/>
    <n v="0"/>
    <n v="2E+20"/>
    <n v="0"/>
    <n v="0"/>
    <n v="25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7"/>
    <s v="2025-05-18 17:44:59"/>
    <n v="1"/>
    <x v="5"/>
    <x v="9"/>
    <x v="2"/>
    <n v="0"/>
    <n v="2E+20"/>
    <n v="0"/>
    <n v="0"/>
    <n v="1"/>
    <s v="Weekend (Solucion completa: gofre, auxiliar,datafono, mismas cocineras)Comer en MesaWait Time Per EntityProcess"/>
    <n v="1"/>
    <n v="0"/>
    <n v="0"/>
    <n v="0.95"/>
    <n v="4E+20"/>
    <n v="0"/>
    <n v="0"/>
    <n v="0"/>
    <n v="0"/>
    <n v="1"/>
    <n v="2E+20"/>
    <n v="1"/>
    <n v="1"/>
  </r>
  <r>
    <x v="0"/>
    <s v="2025-05-18 15:37:47"/>
    <n v="2"/>
    <x v="5"/>
    <x v="7"/>
    <x v="2"/>
    <n v="20.799259346619401"/>
    <n v="2E+20"/>
    <n v="1.6033921284113599"/>
    <n v="50.362068061679302"/>
    <n v="30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"/>
    <x v="5"/>
    <x v="7"/>
    <x v="2"/>
    <n v="17.927173045945501"/>
    <n v="2E+20"/>
    <n v="1.6033921284113599"/>
    <n v="50.362068061679302"/>
    <n v="30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"/>
    <x v="5"/>
    <x v="7"/>
    <x v="2"/>
    <n v="18.1710685011195"/>
    <n v="2E+20"/>
    <n v="0"/>
    <n v="31.034896529311698"/>
    <n v="22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"/>
    <x v="5"/>
    <x v="7"/>
    <x v="2"/>
    <n v="16.961457176295799"/>
    <n v="2E+20"/>
    <n v="0"/>
    <n v="41.1432414194594"/>
    <n v="19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"/>
    <x v="5"/>
    <x v="7"/>
    <x v="2"/>
    <n v="19.377840874242601"/>
    <n v="2E+20"/>
    <n v="0"/>
    <n v="37.945653731657004"/>
    <n v="27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"/>
    <x v="5"/>
    <x v="7"/>
    <x v="2"/>
    <n v="16.756985081356898"/>
    <n v="2E+20"/>
    <n v="0"/>
    <n v="39.583751365678999"/>
    <n v="25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"/>
    <x v="5"/>
    <x v="7"/>
    <x v="2"/>
    <n v="18.1039856444356"/>
    <n v="2E+20"/>
    <n v="9.2996327288972207E-3"/>
    <n v="31.5385123761695"/>
    <n v="26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2"/>
    <x v="5"/>
    <x v="8"/>
    <x v="2"/>
    <n v="20.799259346619401"/>
    <n v="2E+20"/>
    <n v="1.6033921284113599"/>
    <n v="50.362068061679302"/>
    <n v="30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"/>
    <x v="5"/>
    <x v="8"/>
    <x v="2"/>
    <n v="17.927173045945501"/>
    <n v="2E+20"/>
    <n v="1.6033921284113599"/>
    <n v="50.362068061679302"/>
    <n v="30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"/>
    <x v="5"/>
    <x v="8"/>
    <x v="2"/>
    <n v="18.1710685011195"/>
    <n v="2E+20"/>
    <n v="0"/>
    <n v="31.034896529311698"/>
    <n v="22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"/>
    <x v="5"/>
    <x v="8"/>
    <x v="2"/>
    <n v="16.961457176295799"/>
    <n v="2E+20"/>
    <n v="0"/>
    <n v="41.1432414194594"/>
    <n v="19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"/>
    <x v="5"/>
    <x v="8"/>
    <x v="2"/>
    <n v="19.377840874242601"/>
    <n v="2E+20"/>
    <n v="0"/>
    <n v="37.945653731657004"/>
    <n v="27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"/>
    <x v="5"/>
    <x v="8"/>
    <x v="2"/>
    <n v="16.756985081356898"/>
    <n v="2E+20"/>
    <n v="0"/>
    <n v="39.583751365678999"/>
    <n v="25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"/>
    <x v="5"/>
    <x v="8"/>
    <x v="2"/>
    <n v="18.1039856444356"/>
    <n v="2E+20"/>
    <n v="9.2996327288972207E-3"/>
    <n v="31.5385123761695"/>
    <n v="26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2"/>
    <x v="5"/>
    <x v="9"/>
    <x v="2"/>
    <n v="0"/>
    <n v="2E+20"/>
    <n v="0"/>
    <n v="0"/>
    <n v="30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2"/>
    <x v="5"/>
    <x v="9"/>
    <x v="2"/>
    <n v="0"/>
    <n v="2E+20"/>
    <n v="0"/>
    <n v="0"/>
    <n v="30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2"/>
    <x v="5"/>
    <x v="9"/>
    <x v="2"/>
    <n v="0"/>
    <n v="2E+20"/>
    <n v="0"/>
    <n v="0"/>
    <n v="22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2"/>
    <x v="5"/>
    <x v="9"/>
    <x v="2"/>
    <n v="0"/>
    <n v="2E+20"/>
    <n v="0"/>
    <n v="0"/>
    <n v="19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2"/>
    <x v="5"/>
    <x v="9"/>
    <x v="2"/>
    <n v="0"/>
    <n v="2E+20"/>
    <n v="0"/>
    <n v="0"/>
    <n v="27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2"/>
    <x v="5"/>
    <x v="9"/>
    <x v="2"/>
    <n v="0"/>
    <n v="2E+20"/>
    <n v="0"/>
    <n v="0"/>
    <n v="25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2"/>
    <x v="5"/>
    <x v="9"/>
    <x v="2"/>
    <n v="0"/>
    <n v="2E+20"/>
    <n v="0"/>
    <n v="0"/>
    <n v="26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3"/>
    <x v="5"/>
    <x v="7"/>
    <x v="2"/>
    <n v="16.532549832214102"/>
    <n v="2E+20"/>
    <n v="1.0069708430562501"/>
    <n v="43.726976449807601"/>
    <n v="29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3"/>
    <x v="5"/>
    <x v="7"/>
    <x v="2"/>
    <n v="20.402105928099701"/>
    <n v="2E+20"/>
    <n v="3.5296407077626699"/>
    <n v="45.071777300725401"/>
    <n v="17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3"/>
    <x v="5"/>
    <x v="7"/>
    <x v="2"/>
    <n v="16.237766749711302"/>
    <n v="2E+20"/>
    <n v="0"/>
    <n v="35.480727040824199"/>
    <n v="25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3"/>
    <x v="5"/>
    <x v="7"/>
    <x v="2"/>
    <n v="17.953079384735201"/>
    <n v="2E+20"/>
    <n v="6.4039420277058197"/>
    <n v="29.316976707784601"/>
    <n v="24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3"/>
    <x v="5"/>
    <x v="7"/>
    <x v="2"/>
    <n v="17.408958759537398"/>
    <n v="2E+20"/>
    <n v="2.4833328763761"/>
    <n v="37.708209210295699"/>
    <n v="22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3"/>
    <x v="5"/>
    <x v="7"/>
    <x v="2"/>
    <n v="16.210334880733701"/>
    <n v="2E+20"/>
    <n v="0"/>
    <n v="37.559117307591002"/>
    <n v="24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3"/>
    <x v="5"/>
    <x v="7"/>
    <x v="2"/>
    <n v="16.939715722208099"/>
    <n v="2E+20"/>
    <n v="0"/>
    <n v="33.610791281113599"/>
    <n v="20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3"/>
    <x v="5"/>
    <x v="8"/>
    <x v="2"/>
    <n v="16.532549832214102"/>
    <n v="2E+20"/>
    <n v="1.0069708430562501"/>
    <n v="43.726976449807601"/>
    <n v="29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3"/>
    <x v="5"/>
    <x v="8"/>
    <x v="2"/>
    <n v="20.402105928099701"/>
    <n v="2E+20"/>
    <n v="3.5296407077626699"/>
    <n v="45.071777300725401"/>
    <n v="17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3"/>
    <x v="5"/>
    <x v="8"/>
    <x v="2"/>
    <n v="16.237766749711302"/>
    <n v="2E+20"/>
    <n v="0"/>
    <n v="35.480727040824199"/>
    <n v="25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3"/>
    <x v="5"/>
    <x v="8"/>
    <x v="2"/>
    <n v="17.953079384735201"/>
    <n v="2E+20"/>
    <n v="6.4039420277058197"/>
    <n v="29.316976707784601"/>
    <n v="24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3"/>
    <x v="5"/>
    <x v="8"/>
    <x v="2"/>
    <n v="17.408958759537398"/>
    <n v="2E+20"/>
    <n v="2.4833328763761"/>
    <n v="37.708209210295699"/>
    <n v="22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3"/>
    <x v="5"/>
    <x v="8"/>
    <x v="2"/>
    <n v="16.210334880733701"/>
    <n v="2E+20"/>
    <n v="0"/>
    <n v="37.559117307591002"/>
    <n v="24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3"/>
    <x v="5"/>
    <x v="8"/>
    <x v="2"/>
    <n v="16.939715722208099"/>
    <n v="2E+20"/>
    <n v="0"/>
    <n v="33.610791281113599"/>
    <n v="20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3"/>
    <x v="5"/>
    <x v="9"/>
    <x v="2"/>
    <n v="0"/>
    <n v="2E+20"/>
    <n v="0"/>
    <n v="0"/>
    <n v="29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3"/>
    <x v="5"/>
    <x v="9"/>
    <x v="2"/>
    <n v="0"/>
    <n v="2E+20"/>
    <n v="0"/>
    <n v="0"/>
    <n v="17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3"/>
    <x v="5"/>
    <x v="9"/>
    <x v="2"/>
    <n v="0"/>
    <n v="2E+20"/>
    <n v="0"/>
    <n v="0"/>
    <n v="25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3"/>
    <x v="5"/>
    <x v="9"/>
    <x v="2"/>
    <n v="0"/>
    <n v="2E+20"/>
    <n v="0"/>
    <n v="0"/>
    <n v="24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3"/>
    <x v="5"/>
    <x v="9"/>
    <x v="2"/>
    <n v="0"/>
    <n v="2E+20"/>
    <n v="0"/>
    <n v="0"/>
    <n v="22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3"/>
    <x v="5"/>
    <x v="9"/>
    <x v="2"/>
    <n v="0"/>
    <n v="2E+20"/>
    <n v="0"/>
    <n v="0"/>
    <n v="24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3"/>
    <x v="5"/>
    <x v="9"/>
    <x v="2"/>
    <n v="0"/>
    <n v="2E+20"/>
    <n v="0"/>
    <n v="0"/>
    <n v="20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4"/>
    <x v="5"/>
    <x v="7"/>
    <x v="2"/>
    <n v="16.590732461093999"/>
    <n v="2E+20"/>
    <n v="0.985819836816205"/>
    <n v="30.9293826012563"/>
    <n v="20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4"/>
    <x v="5"/>
    <x v="7"/>
    <x v="2"/>
    <n v="13.630430127287701"/>
    <n v="2E+20"/>
    <n v="0"/>
    <n v="40.544993692439398"/>
    <n v="18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4"/>
    <x v="5"/>
    <x v="7"/>
    <x v="2"/>
    <n v="18.961849011917799"/>
    <n v="2E+20"/>
    <n v="8.6602180454379205"/>
    <n v="28.8916102742612"/>
    <n v="18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4"/>
    <x v="5"/>
    <x v="7"/>
    <x v="2"/>
    <n v="17.346870447362299"/>
    <n v="2E+20"/>
    <n v="1.2527320069001699"/>
    <n v="33.442033565149003"/>
    <n v="16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4"/>
    <x v="5"/>
    <x v="7"/>
    <x v="2"/>
    <n v="17.1994710464406"/>
    <n v="2E+20"/>
    <n v="3.9316365885939302"/>
    <n v="30.593284716771301"/>
    <n v="17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4"/>
    <x v="5"/>
    <x v="7"/>
    <x v="2"/>
    <n v="18.069249020562999"/>
    <n v="2E+20"/>
    <n v="3.9316365885939302"/>
    <n v="33.561627191771997"/>
    <n v="18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4"/>
    <x v="5"/>
    <x v="7"/>
    <x v="2"/>
    <n v="19.497452186595801"/>
    <n v="2E+20"/>
    <n v="0"/>
    <n v="37.160536466885802"/>
    <n v="17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4"/>
    <x v="5"/>
    <x v="8"/>
    <x v="2"/>
    <n v="16.590732461093999"/>
    <n v="2E+20"/>
    <n v="0.985819836816205"/>
    <n v="30.9293826012563"/>
    <n v="20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4"/>
    <x v="5"/>
    <x v="8"/>
    <x v="2"/>
    <n v="13.630430127287701"/>
    <n v="2E+20"/>
    <n v="0"/>
    <n v="40.544993692439398"/>
    <n v="18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4"/>
    <x v="5"/>
    <x v="8"/>
    <x v="2"/>
    <n v="18.961849011917799"/>
    <n v="2E+20"/>
    <n v="8.6602180454379205"/>
    <n v="28.8916102742612"/>
    <n v="18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4"/>
    <x v="5"/>
    <x v="8"/>
    <x v="2"/>
    <n v="17.346870447362299"/>
    <n v="2E+20"/>
    <n v="1.2527320069001699"/>
    <n v="33.442033565149003"/>
    <n v="16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4"/>
    <x v="5"/>
    <x v="8"/>
    <x v="2"/>
    <n v="17.1994710464406"/>
    <n v="2E+20"/>
    <n v="3.9316365885939302"/>
    <n v="30.593284716771301"/>
    <n v="17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4"/>
    <x v="5"/>
    <x v="8"/>
    <x v="2"/>
    <n v="18.069249020562999"/>
    <n v="2E+20"/>
    <n v="3.9316365885939302"/>
    <n v="33.561627191771997"/>
    <n v="18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4"/>
    <x v="5"/>
    <x v="8"/>
    <x v="2"/>
    <n v="19.497452186595801"/>
    <n v="2E+20"/>
    <n v="0"/>
    <n v="37.160536466885802"/>
    <n v="17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4"/>
    <x v="5"/>
    <x v="9"/>
    <x v="2"/>
    <n v="0"/>
    <n v="2E+20"/>
    <n v="0"/>
    <n v="0"/>
    <n v="20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4"/>
    <x v="5"/>
    <x v="9"/>
    <x v="2"/>
    <n v="0"/>
    <n v="2E+20"/>
    <n v="0"/>
    <n v="0"/>
    <n v="18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4"/>
    <x v="5"/>
    <x v="9"/>
    <x v="2"/>
    <n v="0"/>
    <n v="2E+20"/>
    <n v="0"/>
    <n v="0"/>
    <n v="18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4"/>
    <x v="5"/>
    <x v="9"/>
    <x v="2"/>
    <n v="0"/>
    <n v="2E+20"/>
    <n v="0"/>
    <n v="0"/>
    <n v="16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4"/>
    <x v="5"/>
    <x v="9"/>
    <x v="2"/>
    <n v="0"/>
    <n v="2E+20"/>
    <n v="0"/>
    <n v="0"/>
    <n v="17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4"/>
    <x v="5"/>
    <x v="9"/>
    <x v="2"/>
    <n v="0"/>
    <n v="2E+20"/>
    <n v="0"/>
    <n v="0"/>
    <n v="18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4"/>
    <x v="5"/>
    <x v="9"/>
    <x v="2"/>
    <n v="0"/>
    <n v="2E+20"/>
    <n v="0"/>
    <n v="0"/>
    <n v="17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5"/>
    <x v="5"/>
    <x v="7"/>
    <x v="2"/>
    <n v="17.1734435224983"/>
    <n v="2E+20"/>
    <n v="0"/>
    <n v="42.095393032230298"/>
    <n v="20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5"/>
    <x v="5"/>
    <x v="7"/>
    <x v="2"/>
    <n v="16.9235295173516"/>
    <n v="2E+20"/>
    <n v="3.5932327767071701"/>
    <n v="34.016473606299002"/>
    <n v="26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5"/>
    <x v="5"/>
    <x v="7"/>
    <x v="2"/>
    <n v="19.873226700744102"/>
    <n v="2E+20"/>
    <n v="0"/>
    <n v="31.8806786243095"/>
    <n v="18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5"/>
    <x v="5"/>
    <x v="7"/>
    <x v="2"/>
    <n v="14.831716471337501"/>
    <n v="2E+20"/>
    <n v="0"/>
    <n v="27.398226844694801"/>
    <n v="16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5"/>
    <x v="5"/>
    <x v="7"/>
    <x v="2"/>
    <n v="16.719014092244301"/>
    <n v="2E+20"/>
    <n v="3.30862429208611"/>
    <n v="34.714417013284702"/>
    <n v="19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5"/>
    <x v="5"/>
    <x v="7"/>
    <x v="2"/>
    <n v="22.104819115135001"/>
    <n v="2E+20"/>
    <n v="10.15061084853"/>
    <n v="37.8679794661629"/>
    <n v="21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5"/>
    <x v="5"/>
    <x v="7"/>
    <x v="2"/>
    <n v="18.950783908441"/>
    <n v="2E+20"/>
    <n v="0"/>
    <n v="45.2683357340144"/>
    <n v="19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5"/>
    <x v="5"/>
    <x v="8"/>
    <x v="2"/>
    <n v="17.1734435224983"/>
    <n v="2E+20"/>
    <n v="0"/>
    <n v="42.095393032230298"/>
    <n v="20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5"/>
    <x v="5"/>
    <x v="8"/>
    <x v="2"/>
    <n v="16.9235295173516"/>
    <n v="2E+20"/>
    <n v="3.5932327767071701"/>
    <n v="34.016473606299002"/>
    <n v="26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5"/>
    <x v="5"/>
    <x v="8"/>
    <x v="2"/>
    <n v="19.873226700744102"/>
    <n v="2E+20"/>
    <n v="0"/>
    <n v="31.8806786243095"/>
    <n v="18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5"/>
    <x v="5"/>
    <x v="8"/>
    <x v="2"/>
    <n v="14.831716471337501"/>
    <n v="2E+20"/>
    <n v="0"/>
    <n v="27.398226844694801"/>
    <n v="16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5"/>
    <x v="5"/>
    <x v="8"/>
    <x v="2"/>
    <n v="16.719014092244301"/>
    <n v="2E+20"/>
    <n v="3.30862429208611"/>
    <n v="34.714417013284702"/>
    <n v="19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5"/>
    <x v="5"/>
    <x v="8"/>
    <x v="2"/>
    <n v="22.104819115135001"/>
    <n v="2E+20"/>
    <n v="10.15061084853"/>
    <n v="37.8679794661629"/>
    <n v="21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5"/>
    <x v="5"/>
    <x v="8"/>
    <x v="2"/>
    <n v="18.950783908441"/>
    <n v="2E+20"/>
    <n v="0"/>
    <n v="45.2683357340144"/>
    <n v="19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5"/>
    <x v="5"/>
    <x v="9"/>
    <x v="2"/>
    <n v="0"/>
    <n v="2E+20"/>
    <n v="0"/>
    <n v="0"/>
    <n v="20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5"/>
    <x v="5"/>
    <x v="9"/>
    <x v="2"/>
    <n v="0"/>
    <n v="2E+20"/>
    <n v="0"/>
    <n v="0"/>
    <n v="26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5"/>
    <x v="5"/>
    <x v="9"/>
    <x v="2"/>
    <n v="0"/>
    <n v="2E+20"/>
    <n v="0"/>
    <n v="0"/>
    <n v="18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5"/>
    <x v="5"/>
    <x v="9"/>
    <x v="2"/>
    <n v="0"/>
    <n v="2E+20"/>
    <n v="0"/>
    <n v="0"/>
    <n v="16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5"/>
    <x v="5"/>
    <x v="9"/>
    <x v="2"/>
    <n v="0"/>
    <n v="2E+20"/>
    <n v="0"/>
    <n v="0"/>
    <n v="19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5"/>
    <x v="5"/>
    <x v="9"/>
    <x v="2"/>
    <n v="0"/>
    <n v="2E+20"/>
    <n v="0"/>
    <n v="0"/>
    <n v="21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5"/>
    <x v="5"/>
    <x v="9"/>
    <x v="2"/>
    <n v="0"/>
    <n v="2E+20"/>
    <n v="0"/>
    <n v="0"/>
    <n v="19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6"/>
    <x v="5"/>
    <x v="7"/>
    <x v="2"/>
    <n v="18.0549511673435"/>
    <n v="2E+20"/>
    <n v="2.9191235593562399"/>
    <n v="32.170986714727199"/>
    <n v="21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6"/>
    <x v="5"/>
    <x v="7"/>
    <x v="2"/>
    <n v="17.473028050156799"/>
    <n v="2E+20"/>
    <n v="0"/>
    <n v="35.496879877611697"/>
    <n v="20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6"/>
    <x v="5"/>
    <x v="7"/>
    <x v="2"/>
    <n v="14.3401062225467"/>
    <n v="2E+20"/>
    <n v="0.23187443929080601"/>
    <n v="42.460355770306002"/>
    <n v="13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6"/>
    <x v="5"/>
    <x v="7"/>
    <x v="2"/>
    <n v="16.2667283701259"/>
    <n v="2E+20"/>
    <n v="0"/>
    <n v="38.305017025606702"/>
    <n v="24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6"/>
    <x v="5"/>
    <x v="7"/>
    <x v="2"/>
    <n v="17.260575543228601"/>
    <n v="2E+20"/>
    <n v="0.23187443929080601"/>
    <n v="35.496879877611697"/>
    <n v="20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6"/>
    <x v="5"/>
    <x v="7"/>
    <x v="2"/>
    <n v="20.253163812227701"/>
    <n v="2E+20"/>
    <n v="0"/>
    <n v="35.496879877611697"/>
    <n v="19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6"/>
    <x v="5"/>
    <x v="7"/>
    <x v="2"/>
    <n v="15.186973983011599"/>
    <n v="2E+20"/>
    <n v="0"/>
    <n v="29.729329109007701"/>
    <n v="16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6"/>
    <x v="5"/>
    <x v="8"/>
    <x v="2"/>
    <n v="18.0549511673435"/>
    <n v="2E+20"/>
    <n v="2.9191235593562399"/>
    <n v="32.170986714727199"/>
    <n v="21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6"/>
    <x v="5"/>
    <x v="8"/>
    <x v="2"/>
    <n v="17.473028050156799"/>
    <n v="2E+20"/>
    <n v="0"/>
    <n v="35.496879877611697"/>
    <n v="20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6"/>
    <x v="5"/>
    <x v="8"/>
    <x v="2"/>
    <n v="14.3401062225467"/>
    <n v="2E+20"/>
    <n v="0.23187443929080601"/>
    <n v="42.460355770306002"/>
    <n v="13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6"/>
    <x v="5"/>
    <x v="8"/>
    <x v="2"/>
    <n v="16.2667283701259"/>
    <n v="2E+20"/>
    <n v="0"/>
    <n v="38.305017025606702"/>
    <n v="24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6"/>
    <x v="5"/>
    <x v="8"/>
    <x v="2"/>
    <n v="17.260575543228601"/>
    <n v="2E+20"/>
    <n v="0.23187443929080601"/>
    <n v="35.496879877611697"/>
    <n v="20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6"/>
    <x v="5"/>
    <x v="8"/>
    <x v="2"/>
    <n v="20.253163812227701"/>
    <n v="2E+20"/>
    <n v="0"/>
    <n v="35.496879877611697"/>
    <n v="19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6"/>
    <x v="5"/>
    <x v="8"/>
    <x v="2"/>
    <n v="15.186973983011599"/>
    <n v="2E+20"/>
    <n v="0"/>
    <n v="29.729329109007701"/>
    <n v="16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6"/>
    <x v="5"/>
    <x v="9"/>
    <x v="2"/>
    <n v="0"/>
    <n v="2E+20"/>
    <n v="0"/>
    <n v="0"/>
    <n v="21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6"/>
    <x v="5"/>
    <x v="9"/>
    <x v="2"/>
    <n v="0"/>
    <n v="2E+20"/>
    <n v="0"/>
    <n v="0"/>
    <n v="20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6"/>
    <x v="5"/>
    <x v="9"/>
    <x v="2"/>
    <n v="0"/>
    <n v="2E+20"/>
    <n v="0"/>
    <n v="0"/>
    <n v="13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6"/>
    <x v="5"/>
    <x v="9"/>
    <x v="2"/>
    <n v="0"/>
    <n v="2E+20"/>
    <n v="0"/>
    <n v="0"/>
    <n v="24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6"/>
    <x v="5"/>
    <x v="9"/>
    <x v="2"/>
    <n v="0"/>
    <n v="2E+20"/>
    <n v="0"/>
    <n v="0"/>
    <n v="20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6"/>
    <x v="5"/>
    <x v="9"/>
    <x v="2"/>
    <n v="0"/>
    <n v="2E+20"/>
    <n v="0"/>
    <n v="0"/>
    <n v="19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6"/>
    <x v="5"/>
    <x v="9"/>
    <x v="2"/>
    <n v="0"/>
    <n v="2E+20"/>
    <n v="0"/>
    <n v="0"/>
    <n v="16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7"/>
    <x v="5"/>
    <x v="7"/>
    <x v="2"/>
    <n v="18.974372749522999"/>
    <n v="2E+20"/>
    <n v="7.38849358374625"/>
    <n v="32.148818473198297"/>
    <n v="20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7"/>
    <x v="5"/>
    <x v="7"/>
    <x v="2"/>
    <n v="16.115246117567001"/>
    <n v="2E+20"/>
    <n v="0"/>
    <n v="43.675954808127599"/>
    <n v="28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7"/>
    <x v="5"/>
    <x v="7"/>
    <x v="2"/>
    <n v="16.395583280974201"/>
    <n v="2E+20"/>
    <n v="1.9310213405746599"/>
    <n v="34.0697862938421"/>
    <n v="24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7"/>
    <x v="5"/>
    <x v="7"/>
    <x v="2"/>
    <n v="17.1093380772698"/>
    <n v="2E+20"/>
    <n v="1.0199922370612999"/>
    <n v="33.718287092944003"/>
    <n v="22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7"/>
    <x v="5"/>
    <x v="7"/>
    <x v="2"/>
    <n v="16.1331248512031"/>
    <n v="2E+20"/>
    <n v="5.0950063748702803"/>
    <n v="33.832215346068097"/>
    <n v="19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7"/>
    <x v="5"/>
    <x v="7"/>
    <x v="2"/>
    <n v="15.5364352160711"/>
    <n v="2E+20"/>
    <n v="0"/>
    <n v="37.979464723136601"/>
    <n v="23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7"/>
    <x v="5"/>
    <x v="7"/>
    <x v="2"/>
    <n v="16.9352464788563"/>
    <n v="2E+20"/>
    <n v="2.7061604393552199"/>
    <n v="36.148555215146096"/>
    <n v="26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7"/>
    <x v="5"/>
    <x v="8"/>
    <x v="2"/>
    <n v="18.974372749522999"/>
    <n v="2E+20"/>
    <n v="7.38849358374625"/>
    <n v="32.148818473198297"/>
    <n v="20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7"/>
    <x v="5"/>
    <x v="8"/>
    <x v="2"/>
    <n v="16.115246117567001"/>
    <n v="2E+20"/>
    <n v="0"/>
    <n v="43.675954808127599"/>
    <n v="28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7"/>
    <x v="5"/>
    <x v="8"/>
    <x v="2"/>
    <n v="16.395583280974201"/>
    <n v="2E+20"/>
    <n v="1.9310213405746599"/>
    <n v="34.0697862938421"/>
    <n v="24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7"/>
    <x v="5"/>
    <x v="8"/>
    <x v="2"/>
    <n v="17.1093380772698"/>
    <n v="2E+20"/>
    <n v="1.0199922370612999"/>
    <n v="33.718287092944003"/>
    <n v="22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7"/>
    <x v="5"/>
    <x v="8"/>
    <x v="2"/>
    <n v="16.1331248512031"/>
    <n v="2E+20"/>
    <n v="5.0950063748702803"/>
    <n v="33.832215346068097"/>
    <n v="19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7"/>
    <x v="5"/>
    <x v="8"/>
    <x v="2"/>
    <n v="15.5364352160711"/>
    <n v="2E+20"/>
    <n v="0"/>
    <n v="37.979464723136601"/>
    <n v="23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7"/>
    <x v="5"/>
    <x v="8"/>
    <x v="2"/>
    <n v="16.9352464788563"/>
    <n v="2E+20"/>
    <n v="2.7061604393552199"/>
    <n v="36.148555215146096"/>
    <n v="26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7"/>
    <x v="5"/>
    <x v="9"/>
    <x v="2"/>
    <n v="0"/>
    <n v="2E+20"/>
    <n v="0"/>
    <n v="0"/>
    <n v="20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7"/>
    <x v="5"/>
    <x v="9"/>
    <x v="2"/>
    <n v="0"/>
    <n v="2E+20"/>
    <n v="0"/>
    <n v="0"/>
    <n v="28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7"/>
    <x v="5"/>
    <x v="9"/>
    <x v="2"/>
    <n v="0"/>
    <n v="2E+20"/>
    <n v="0"/>
    <n v="0"/>
    <n v="24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7"/>
    <x v="5"/>
    <x v="9"/>
    <x v="2"/>
    <n v="0"/>
    <n v="2E+20"/>
    <n v="0"/>
    <n v="0"/>
    <n v="22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7"/>
    <x v="5"/>
    <x v="9"/>
    <x v="2"/>
    <n v="0"/>
    <n v="2E+20"/>
    <n v="0"/>
    <n v="0"/>
    <n v="19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7"/>
    <x v="5"/>
    <x v="9"/>
    <x v="2"/>
    <n v="0"/>
    <n v="2E+20"/>
    <n v="0"/>
    <n v="0"/>
    <n v="23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7"/>
    <x v="5"/>
    <x v="9"/>
    <x v="2"/>
    <n v="0"/>
    <n v="2E+20"/>
    <n v="0"/>
    <n v="0"/>
    <n v="26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8"/>
    <x v="5"/>
    <x v="7"/>
    <x v="2"/>
    <n v="18.214395292003601"/>
    <n v="2E+20"/>
    <n v="0"/>
    <n v="31.6979907605451"/>
    <n v="22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8"/>
    <x v="5"/>
    <x v="7"/>
    <x v="2"/>
    <n v="20.099942390013499"/>
    <n v="2E+20"/>
    <n v="0"/>
    <n v="39.177044899473202"/>
    <n v="16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8"/>
    <x v="5"/>
    <x v="7"/>
    <x v="2"/>
    <n v="17.223485778769099"/>
    <n v="2E+20"/>
    <n v="0"/>
    <n v="28.088469880958499"/>
    <n v="24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8"/>
    <x v="5"/>
    <x v="7"/>
    <x v="2"/>
    <n v="18.754763040091799"/>
    <n v="2E+20"/>
    <n v="0"/>
    <n v="33.6922998326231"/>
    <n v="17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8"/>
    <x v="5"/>
    <x v="7"/>
    <x v="2"/>
    <n v="18.580884299515802"/>
    <n v="2E+20"/>
    <n v="6.7115831213853596"/>
    <n v="36.0233013718411"/>
    <n v="21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8"/>
    <x v="5"/>
    <x v="7"/>
    <x v="2"/>
    <n v="19.0205455099041"/>
    <n v="2E+20"/>
    <n v="0"/>
    <n v="32.770850948392898"/>
    <n v="17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8"/>
    <x v="5"/>
    <x v="7"/>
    <x v="2"/>
    <n v="17.600782173191998"/>
    <n v="2E+20"/>
    <n v="0"/>
    <n v="32.426586434143601"/>
    <n v="19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8"/>
    <x v="5"/>
    <x v="8"/>
    <x v="2"/>
    <n v="18.214395292003601"/>
    <n v="2E+20"/>
    <n v="0"/>
    <n v="31.6979907605451"/>
    <n v="22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8"/>
    <x v="5"/>
    <x v="8"/>
    <x v="2"/>
    <n v="20.099942390013499"/>
    <n v="2E+20"/>
    <n v="0"/>
    <n v="39.177044899473202"/>
    <n v="16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8"/>
    <x v="5"/>
    <x v="8"/>
    <x v="2"/>
    <n v="17.223485778769099"/>
    <n v="2E+20"/>
    <n v="0"/>
    <n v="28.088469880958499"/>
    <n v="24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8"/>
    <x v="5"/>
    <x v="8"/>
    <x v="2"/>
    <n v="18.754763040091799"/>
    <n v="2E+20"/>
    <n v="0"/>
    <n v="33.6922998326231"/>
    <n v="17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8"/>
    <x v="5"/>
    <x v="8"/>
    <x v="2"/>
    <n v="18.580884299515802"/>
    <n v="2E+20"/>
    <n v="6.7115831213853596"/>
    <n v="36.0233013718411"/>
    <n v="21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8"/>
    <x v="5"/>
    <x v="8"/>
    <x v="2"/>
    <n v="19.0205455099041"/>
    <n v="2E+20"/>
    <n v="0"/>
    <n v="32.770850948392898"/>
    <n v="17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8"/>
    <x v="5"/>
    <x v="8"/>
    <x v="2"/>
    <n v="17.600782173191998"/>
    <n v="2E+20"/>
    <n v="0"/>
    <n v="32.426586434143601"/>
    <n v="19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8"/>
    <x v="5"/>
    <x v="9"/>
    <x v="2"/>
    <n v="0"/>
    <n v="2E+20"/>
    <n v="0"/>
    <n v="0"/>
    <n v="22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8"/>
    <x v="5"/>
    <x v="9"/>
    <x v="2"/>
    <n v="0"/>
    <n v="2E+20"/>
    <n v="0"/>
    <n v="0"/>
    <n v="16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8"/>
    <x v="5"/>
    <x v="9"/>
    <x v="2"/>
    <n v="0"/>
    <n v="2E+20"/>
    <n v="0"/>
    <n v="0"/>
    <n v="24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8"/>
    <x v="5"/>
    <x v="9"/>
    <x v="2"/>
    <n v="0"/>
    <n v="2E+20"/>
    <n v="0"/>
    <n v="0"/>
    <n v="17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8"/>
    <x v="5"/>
    <x v="9"/>
    <x v="2"/>
    <n v="0"/>
    <n v="2E+20"/>
    <n v="0"/>
    <n v="0"/>
    <n v="21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8"/>
    <x v="5"/>
    <x v="9"/>
    <x v="2"/>
    <n v="0"/>
    <n v="2E+20"/>
    <n v="0"/>
    <n v="0"/>
    <n v="17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8"/>
    <x v="5"/>
    <x v="9"/>
    <x v="2"/>
    <n v="0"/>
    <n v="2E+20"/>
    <n v="0"/>
    <n v="0"/>
    <n v="19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9"/>
    <x v="5"/>
    <x v="7"/>
    <x v="2"/>
    <n v="14.836886162496601"/>
    <n v="2E+20"/>
    <n v="0"/>
    <n v="37.186334008760298"/>
    <n v="25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9"/>
    <x v="5"/>
    <x v="7"/>
    <x v="2"/>
    <n v="18.453416641087902"/>
    <n v="2E+20"/>
    <n v="3.3471342681988001"/>
    <n v="39.846659225254399"/>
    <n v="26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9"/>
    <x v="5"/>
    <x v="7"/>
    <x v="2"/>
    <n v="15.552377329125999"/>
    <n v="2E+20"/>
    <n v="2.4488609932232301"/>
    <n v="33.9437463724541"/>
    <n v="17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9"/>
    <x v="5"/>
    <x v="7"/>
    <x v="2"/>
    <n v="16.177534735119"/>
    <n v="2E+20"/>
    <n v="2.8826564358639599"/>
    <n v="33.2984619158104"/>
    <n v="25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9"/>
    <x v="5"/>
    <x v="7"/>
    <x v="2"/>
    <n v="12.5064603031283"/>
    <n v="2E+20"/>
    <n v="0"/>
    <n v="27.439027811173698"/>
    <n v="21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9"/>
    <x v="5"/>
    <x v="7"/>
    <x v="2"/>
    <n v="19.912299970913502"/>
    <n v="2E+20"/>
    <n v="0"/>
    <n v="36.1398181679019"/>
    <n v="22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9"/>
    <x v="5"/>
    <x v="7"/>
    <x v="2"/>
    <n v="19.907640021126301"/>
    <n v="2E+20"/>
    <n v="0"/>
    <n v="36.435467515933198"/>
    <n v="24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9"/>
    <x v="5"/>
    <x v="8"/>
    <x v="2"/>
    <n v="14.836886162496601"/>
    <n v="2E+20"/>
    <n v="0"/>
    <n v="37.186334008760298"/>
    <n v="25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9"/>
    <x v="5"/>
    <x v="8"/>
    <x v="2"/>
    <n v="18.453416641087902"/>
    <n v="2E+20"/>
    <n v="3.3471342681988001"/>
    <n v="39.846659225254399"/>
    <n v="26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9"/>
    <x v="5"/>
    <x v="8"/>
    <x v="2"/>
    <n v="15.552377329125999"/>
    <n v="2E+20"/>
    <n v="2.4488609932232301"/>
    <n v="33.9437463724541"/>
    <n v="17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9"/>
    <x v="5"/>
    <x v="8"/>
    <x v="2"/>
    <n v="16.177534735119"/>
    <n v="2E+20"/>
    <n v="2.8826564358639599"/>
    <n v="33.2984619158104"/>
    <n v="25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9"/>
    <x v="5"/>
    <x v="8"/>
    <x v="2"/>
    <n v="12.5064603031283"/>
    <n v="2E+20"/>
    <n v="0"/>
    <n v="27.439027811173698"/>
    <n v="21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9"/>
    <x v="5"/>
    <x v="8"/>
    <x v="2"/>
    <n v="19.912299970913502"/>
    <n v="2E+20"/>
    <n v="0"/>
    <n v="36.1398181679019"/>
    <n v="22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9"/>
    <x v="5"/>
    <x v="8"/>
    <x v="2"/>
    <n v="19.907640021126301"/>
    <n v="2E+20"/>
    <n v="0"/>
    <n v="36.435467515933198"/>
    <n v="24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9"/>
    <x v="5"/>
    <x v="9"/>
    <x v="2"/>
    <n v="0"/>
    <n v="2E+20"/>
    <n v="0"/>
    <n v="0"/>
    <n v="25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9"/>
    <x v="5"/>
    <x v="9"/>
    <x v="2"/>
    <n v="0"/>
    <n v="2E+20"/>
    <n v="0"/>
    <n v="0"/>
    <n v="26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9"/>
    <x v="5"/>
    <x v="9"/>
    <x v="2"/>
    <n v="0"/>
    <n v="2E+20"/>
    <n v="0"/>
    <n v="0"/>
    <n v="17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9"/>
    <x v="5"/>
    <x v="9"/>
    <x v="2"/>
    <n v="0"/>
    <n v="2E+20"/>
    <n v="0"/>
    <n v="0"/>
    <n v="25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9"/>
    <x v="5"/>
    <x v="9"/>
    <x v="2"/>
    <n v="0"/>
    <n v="2E+20"/>
    <n v="0"/>
    <n v="0"/>
    <n v="21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9"/>
    <x v="5"/>
    <x v="9"/>
    <x v="2"/>
    <n v="0"/>
    <n v="2E+20"/>
    <n v="0"/>
    <n v="0"/>
    <n v="22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9"/>
    <x v="5"/>
    <x v="9"/>
    <x v="2"/>
    <n v="0"/>
    <n v="2E+20"/>
    <n v="0"/>
    <n v="0"/>
    <n v="24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0"/>
    <x v="5"/>
    <x v="7"/>
    <x v="2"/>
    <n v="16.963818017262099"/>
    <n v="2E+20"/>
    <n v="2.33344664148485"/>
    <n v="28.597043510783301"/>
    <n v="27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0"/>
    <x v="5"/>
    <x v="7"/>
    <x v="2"/>
    <n v="22.0612754354587"/>
    <n v="2E+20"/>
    <n v="0"/>
    <n v="41.6971137562414"/>
    <n v="16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0"/>
    <x v="5"/>
    <x v="7"/>
    <x v="2"/>
    <n v="19.344492851924901"/>
    <n v="2E+20"/>
    <n v="0.89584409892870598"/>
    <n v="43.377186776285399"/>
    <n v="25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0"/>
    <x v="5"/>
    <x v="7"/>
    <x v="2"/>
    <n v="19.647100014886799"/>
    <n v="2E+20"/>
    <n v="0.89584409892870598"/>
    <n v="36.773400906350503"/>
    <n v="23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0"/>
    <x v="5"/>
    <x v="7"/>
    <x v="2"/>
    <n v="20.251623598277799"/>
    <n v="2E+20"/>
    <n v="0"/>
    <n v="32.769737281868601"/>
    <n v="24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0"/>
    <x v="5"/>
    <x v="7"/>
    <x v="2"/>
    <n v="16.395603893228699"/>
    <n v="2E+20"/>
    <n v="0.40752149417801298"/>
    <n v="38.584893170633201"/>
    <n v="28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0"/>
    <x v="5"/>
    <x v="7"/>
    <x v="2"/>
    <n v="19.9542561730613"/>
    <n v="2E+20"/>
    <n v="0.87615373417301601"/>
    <n v="37.015961948311599"/>
    <n v="27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0"/>
    <x v="5"/>
    <x v="8"/>
    <x v="2"/>
    <n v="16.963818017262099"/>
    <n v="2E+20"/>
    <n v="2.33344664148485"/>
    <n v="28.597043510783301"/>
    <n v="27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0"/>
    <x v="5"/>
    <x v="8"/>
    <x v="2"/>
    <n v="22.0612754354587"/>
    <n v="2E+20"/>
    <n v="0"/>
    <n v="41.6971137562414"/>
    <n v="16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0"/>
    <x v="5"/>
    <x v="8"/>
    <x v="2"/>
    <n v="19.344492851924901"/>
    <n v="2E+20"/>
    <n v="0.89584409892870598"/>
    <n v="43.377186776285399"/>
    <n v="25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0"/>
    <x v="5"/>
    <x v="8"/>
    <x v="2"/>
    <n v="19.647100014886799"/>
    <n v="2E+20"/>
    <n v="0.89584409892870598"/>
    <n v="36.773400906350503"/>
    <n v="23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0"/>
    <x v="5"/>
    <x v="8"/>
    <x v="2"/>
    <n v="20.251623598277799"/>
    <n v="2E+20"/>
    <n v="0"/>
    <n v="32.769737281868601"/>
    <n v="24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0"/>
    <x v="5"/>
    <x v="8"/>
    <x v="2"/>
    <n v="16.395603893228699"/>
    <n v="2E+20"/>
    <n v="0.40752149417801298"/>
    <n v="38.584893170633201"/>
    <n v="28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0"/>
    <x v="5"/>
    <x v="8"/>
    <x v="2"/>
    <n v="19.9542561730613"/>
    <n v="2E+20"/>
    <n v="0.87615373417301601"/>
    <n v="37.015961948311599"/>
    <n v="27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0"/>
    <x v="5"/>
    <x v="9"/>
    <x v="2"/>
    <n v="0"/>
    <n v="2E+20"/>
    <n v="0"/>
    <n v="0"/>
    <n v="27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0"/>
    <x v="5"/>
    <x v="9"/>
    <x v="2"/>
    <n v="0"/>
    <n v="2E+20"/>
    <n v="0"/>
    <n v="0"/>
    <n v="16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0"/>
    <x v="5"/>
    <x v="9"/>
    <x v="2"/>
    <n v="0"/>
    <n v="2E+20"/>
    <n v="0"/>
    <n v="0"/>
    <n v="25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0"/>
    <x v="5"/>
    <x v="9"/>
    <x v="2"/>
    <n v="0"/>
    <n v="2E+20"/>
    <n v="0"/>
    <n v="0"/>
    <n v="23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0"/>
    <x v="5"/>
    <x v="9"/>
    <x v="2"/>
    <n v="0"/>
    <n v="2E+20"/>
    <n v="0"/>
    <n v="0"/>
    <n v="24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0"/>
    <x v="5"/>
    <x v="9"/>
    <x v="2"/>
    <n v="0"/>
    <n v="2E+20"/>
    <n v="0"/>
    <n v="0"/>
    <n v="28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0"/>
    <x v="5"/>
    <x v="9"/>
    <x v="2"/>
    <n v="0"/>
    <n v="2E+20"/>
    <n v="0"/>
    <n v="0"/>
    <n v="27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1"/>
    <x v="5"/>
    <x v="7"/>
    <x v="2"/>
    <n v="18.368977957207701"/>
    <n v="2E+20"/>
    <n v="7.3043205834123297"/>
    <n v="32.939784628486898"/>
    <n v="27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1"/>
    <x v="5"/>
    <x v="7"/>
    <x v="2"/>
    <n v="18.854050524307301"/>
    <n v="2E+20"/>
    <n v="4.0278602494057498"/>
    <n v="35.652780276785997"/>
    <n v="27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1"/>
    <x v="5"/>
    <x v="7"/>
    <x v="2"/>
    <n v="16.020086537809998"/>
    <n v="2E+20"/>
    <n v="0"/>
    <n v="42.502472941557897"/>
    <n v="27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1"/>
    <x v="5"/>
    <x v="7"/>
    <x v="2"/>
    <n v="17.952682707042701"/>
    <n v="2E+20"/>
    <n v="1.67582395704022"/>
    <n v="34.5274995242765"/>
    <n v="27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1"/>
    <x v="5"/>
    <x v="7"/>
    <x v="2"/>
    <n v="17.8030412332227"/>
    <n v="2E+20"/>
    <n v="0"/>
    <n v="44.100984719643598"/>
    <n v="27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1"/>
    <x v="5"/>
    <x v="7"/>
    <x v="2"/>
    <n v="16.410585928384801"/>
    <n v="2E+20"/>
    <n v="0"/>
    <n v="36.692167156336303"/>
    <n v="30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1"/>
    <x v="5"/>
    <x v="7"/>
    <x v="2"/>
    <n v="15.101281051598001"/>
    <n v="2E+20"/>
    <n v="1.22147214828024"/>
    <n v="33.118014611441403"/>
    <n v="25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1"/>
    <x v="5"/>
    <x v="8"/>
    <x v="2"/>
    <n v="18.368977957207701"/>
    <n v="2E+20"/>
    <n v="7.3043205834123297"/>
    <n v="32.939784628486898"/>
    <n v="27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1"/>
    <x v="5"/>
    <x v="8"/>
    <x v="2"/>
    <n v="18.854050524307301"/>
    <n v="2E+20"/>
    <n v="4.0278602494057498"/>
    <n v="35.652780276785997"/>
    <n v="27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1"/>
    <x v="5"/>
    <x v="8"/>
    <x v="2"/>
    <n v="16.020086537809998"/>
    <n v="2E+20"/>
    <n v="0"/>
    <n v="42.502472941557897"/>
    <n v="27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1"/>
    <x v="5"/>
    <x v="8"/>
    <x v="2"/>
    <n v="17.952682707042701"/>
    <n v="2E+20"/>
    <n v="1.67582395704022"/>
    <n v="34.5274995242765"/>
    <n v="27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1"/>
    <x v="5"/>
    <x v="8"/>
    <x v="2"/>
    <n v="17.8030412332227"/>
    <n v="2E+20"/>
    <n v="0"/>
    <n v="44.100984719643598"/>
    <n v="27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1"/>
    <x v="5"/>
    <x v="8"/>
    <x v="2"/>
    <n v="16.410585928384801"/>
    <n v="2E+20"/>
    <n v="0"/>
    <n v="36.692167156336303"/>
    <n v="30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1"/>
    <x v="5"/>
    <x v="8"/>
    <x v="2"/>
    <n v="15.101281051598001"/>
    <n v="2E+20"/>
    <n v="1.22147214828024"/>
    <n v="33.118014611441403"/>
    <n v="25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1"/>
    <x v="5"/>
    <x v="9"/>
    <x v="2"/>
    <n v="0"/>
    <n v="2E+20"/>
    <n v="0"/>
    <n v="0"/>
    <n v="27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1"/>
    <x v="5"/>
    <x v="9"/>
    <x v="2"/>
    <n v="0"/>
    <n v="2E+20"/>
    <n v="0"/>
    <n v="0"/>
    <n v="27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1"/>
    <x v="5"/>
    <x v="9"/>
    <x v="2"/>
    <n v="0"/>
    <n v="2E+20"/>
    <n v="0"/>
    <n v="0"/>
    <n v="27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1"/>
    <x v="5"/>
    <x v="9"/>
    <x v="2"/>
    <n v="0"/>
    <n v="2E+20"/>
    <n v="0"/>
    <n v="0"/>
    <n v="27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1"/>
    <x v="5"/>
    <x v="9"/>
    <x v="2"/>
    <n v="0"/>
    <n v="2E+20"/>
    <n v="0"/>
    <n v="0"/>
    <n v="27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1"/>
    <x v="5"/>
    <x v="9"/>
    <x v="2"/>
    <n v="0"/>
    <n v="2E+20"/>
    <n v="0"/>
    <n v="0"/>
    <n v="30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1"/>
    <x v="5"/>
    <x v="9"/>
    <x v="2"/>
    <n v="0"/>
    <n v="2E+20"/>
    <n v="0"/>
    <n v="0"/>
    <n v="25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2"/>
    <x v="5"/>
    <x v="7"/>
    <x v="2"/>
    <n v="16.737748710232299"/>
    <n v="2E+20"/>
    <n v="0"/>
    <n v="30.538214037870102"/>
    <n v="25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2"/>
    <x v="5"/>
    <x v="7"/>
    <x v="2"/>
    <n v="19.032240353410899"/>
    <n v="2E+20"/>
    <n v="0"/>
    <n v="33.476019315059702"/>
    <n v="23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2"/>
    <x v="5"/>
    <x v="7"/>
    <x v="2"/>
    <n v="14.2784566004913"/>
    <n v="2E+20"/>
    <n v="0"/>
    <n v="32.609810060927302"/>
    <n v="20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2"/>
    <x v="5"/>
    <x v="7"/>
    <x v="2"/>
    <n v="17.426723993769599"/>
    <n v="2E+20"/>
    <n v="0"/>
    <n v="39.398234086514002"/>
    <n v="20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2"/>
    <x v="5"/>
    <x v="7"/>
    <x v="2"/>
    <n v="18.0971141415604"/>
    <n v="2E+20"/>
    <n v="0"/>
    <n v="37.050072779838999"/>
    <n v="17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2"/>
    <x v="5"/>
    <x v="7"/>
    <x v="2"/>
    <n v="16.6756656377901"/>
    <n v="2E+20"/>
    <n v="0"/>
    <n v="29.5550149881844"/>
    <n v="23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2"/>
    <x v="5"/>
    <x v="7"/>
    <x v="2"/>
    <n v="18.341194719356899"/>
    <n v="2E+20"/>
    <n v="1.05906631058554"/>
    <n v="40.871286073128601"/>
    <n v="16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2"/>
    <x v="5"/>
    <x v="8"/>
    <x v="2"/>
    <n v="16.737748710232299"/>
    <n v="2E+20"/>
    <n v="0"/>
    <n v="30.538214037870102"/>
    <n v="25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2"/>
    <x v="5"/>
    <x v="8"/>
    <x v="2"/>
    <n v="19.032240353410899"/>
    <n v="2E+20"/>
    <n v="0"/>
    <n v="33.476019315059702"/>
    <n v="23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2"/>
    <x v="5"/>
    <x v="8"/>
    <x v="2"/>
    <n v="14.2784566004913"/>
    <n v="2E+20"/>
    <n v="0"/>
    <n v="32.609810060927302"/>
    <n v="20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2"/>
    <x v="5"/>
    <x v="8"/>
    <x v="2"/>
    <n v="17.426723993769599"/>
    <n v="2E+20"/>
    <n v="0"/>
    <n v="39.398234086514002"/>
    <n v="20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2"/>
    <x v="5"/>
    <x v="8"/>
    <x v="2"/>
    <n v="18.0971141415604"/>
    <n v="2E+20"/>
    <n v="0"/>
    <n v="37.050072779838999"/>
    <n v="17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2"/>
    <x v="5"/>
    <x v="8"/>
    <x v="2"/>
    <n v="16.6756656377901"/>
    <n v="2E+20"/>
    <n v="0"/>
    <n v="29.5550149881844"/>
    <n v="23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2"/>
    <x v="5"/>
    <x v="8"/>
    <x v="2"/>
    <n v="18.341194719356899"/>
    <n v="2E+20"/>
    <n v="1.05906631058554"/>
    <n v="40.871286073128601"/>
    <n v="16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2"/>
    <x v="5"/>
    <x v="9"/>
    <x v="2"/>
    <n v="0"/>
    <n v="2E+20"/>
    <n v="0"/>
    <n v="0"/>
    <n v="25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2"/>
    <x v="5"/>
    <x v="9"/>
    <x v="2"/>
    <n v="0"/>
    <n v="2E+20"/>
    <n v="0"/>
    <n v="0"/>
    <n v="23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2"/>
    <x v="5"/>
    <x v="9"/>
    <x v="2"/>
    <n v="0"/>
    <n v="2E+20"/>
    <n v="0"/>
    <n v="0"/>
    <n v="20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2"/>
    <x v="5"/>
    <x v="9"/>
    <x v="2"/>
    <n v="0"/>
    <n v="2E+20"/>
    <n v="0"/>
    <n v="0"/>
    <n v="20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2"/>
    <x v="5"/>
    <x v="9"/>
    <x v="2"/>
    <n v="0"/>
    <n v="2E+20"/>
    <n v="0"/>
    <n v="0"/>
    <n v="17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2"/>
    <x v="5"/>
    <x v="9"/>
    <x v="2"/>
    <n v="0"/>
    <n v="2E+20"/>
    <n v="0"/>
    <n v="0"/>
    <n v="23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2"/>
    <x v="5"/>
    <x v="9"/>
    <x v="2"/>
    <n v="0"/>
    <n v="2E+20"/>
    <n v="0"/>
    <n v="0"/>
    <n v="16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3"/>
    <x v="5"/>
    <x v="7"/>
    <x v="2"/>
    <n v="20.341262311720101"/>
    <n v="2E+20"/>
    <n v="5.2664749213797997"/>
    <n v="44.712833939156802"/>
    <n v="23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3"/>
    <x v="5"/>
    <x v="7"/>
    <x v="2"/>
    <n v="15.6227328899159"/>
    <n v="2E+20"/>
    <n v="5.0104829449976496"/>
    <n v="29.845422273307101"/>
    <n v="18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3"/>
    <x v="5"/>
    <x v="7"/>
    <x v="2"/>
    <n v="18.973101776465601"/>
    <n v="2E+20"/>
    <n v="0"/>
    <n v="33.060486341989801"/>
    <n v="23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3"/>
    <x v="5"/>
    <x v="7"/>
    <x v="2"/>
    <n v="19.0902172708176"/>
    <n v="2E+20"/>
    <n v="1.5958185949008099"/>
    <n v="44.712833939156802"/>
    <n v="24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3"/>
    <x v="5"/>
    <x v="7"/>
    <x v="2"/>
    <n v="16.2509600586367"/>
    <n v="2E+20"/>
    <n v="0"/>
    <n v="35.504273584042501"/>
    <n v="25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3"/>
    <x v="5"/>
    <x v="7"/>
    <x v="2"/>
    <n v="22.237023407489001"/>
    <n v="2E+20"/>
    <n v="5.2570681434072197"/>
    <n v="41.476292732729704"/>
    <n v="24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3"/>
    <x v="5"/>
    <x v="7"/>
    <x v="2"/>
    <n v="19.0306373209722"/>
    <n v="2E+20"/>
    <n v="6.3742667244991704"/>
    <n v="32.529644463304599"/>
    <n v="22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3"/>
    <x v="5"/>
    <x v="8"/>
    <x v="2"/>
    <n v="20.341262311720101"/>
    <n v="2E+20"/>
    <n v="5.2664749213797997"/>
    <n v="44.712833939156802"/>
    <n v="23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3"/>
    <x v="5"/>
    <x v="8"/>
    <x v="2"/>
    <n v="15.6227328899159"/>
    <n v="2E+20"/>
    <n v="5.0104829449976496"/>
    <n v="29.845422273307101"/>
    <n v="18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3"/>
    <x v="5"/>
    <x v="8"/>
    <x v="2"/>
    <n v="18.973101776465601"/>
    <n v="2E+20"/>
    <n v="0"/>
    <n v="33.060486341989801"/>
    <n v="23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3"/>
    <x v="5"/>
    <x v="8"/>
    <x v="2"/>
    <n v="19.0902172708176"/>
    <n v="2E+20"/>
    <n v="1.5958185949008099"/>
    <n v="44.712833939156802"/>
    <n v="24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3"/>
    <x v="5"/>
    <x v="8"/>
    <x v="2"/>
    <n v="16.2509600586367"/>
    <n v="2E+20"/>
    <n v="0"/>
    <n v="35.504273584042501"/>
    <n v="25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3"/>
    <x v="5"/>
    <x v="8"/>
    <x v="2"/>
    <n v="22.237023407489001"/>
    <n v="2E+20"/>
    <n v="5.2570681434072197"/>
    <n v="41.476292732729704"/>
    <n v="24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3"/>
    <x v="5"/>
    <x v="8"/>
    <x v="2"/>
    <n v="19.0306373209722"/>
    <n v="2E+20"/>
    <n v="6.3742667244991704"/>
    <n v="32.529644463304599"/>
    <n v="22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3"/>
    <x v="5"/>
    <x v="9"/>
    <x v="2"/>
    <n v="0"/>
    <n v="2E+20"/>
    <n v="0"/>
    <n v="0"/>
    <n v="23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3"/>
    <x v="5"/>
    <x v="9"/>
    <x v="2"/>
    <n v="0"/>
    <n v="2E+20"/>
    <n v="0"/>
    <n v="0"/>
    <n v="18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3"/>
    <x v="5"/>
    <x v="9"/>
    <x v="2"/>
    <n v="0"/>
    <n v="2E+20"/>
    <n v="0"/>
    <n v="0"/>
    <n v="23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3"/>
    <x v="5"/>
    <x v="9"/>
    <x v="2"/>
    <n v="0"/>
    <n v="2E+20"/>
    <n v="0"/>
    <n v="0"/>
    <n v="24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3"/>
    <x v="5"/>
    <x v="9"/>
    <x v="2"/>
    <n v="0"/>
    <n v="2E+20"/>
    <n v="0"/>
    <n v="0"/>
    <n v="25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3"/>
    <x v="5"/>
    <x v="9"/>
    <x v="2"/>
    <n v="0"/>
    <n v="2E+20"/>
    <n v="0"/>
    <n v="0"/>
    <n v="24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3"/>
    <x v="5"/>
    <x v="9"/>
    <x v="2"/>
    <n v="0"/>
    <n v="2E+20"/>
    <n v="0"/>
    <n v="0"/>
    <n v="22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4"/>
    <x v="5"/>
    <x v="7"/>
    <x v="2"/>
    <n v="18.775253937626001"/>
    <n v="2E+20"/>
    <n v="0"/>
    <n v="40.542323179216602"/>
    <n v="28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4"/>
    <x v="5"/>
    <x v="7"/>
    <x v="2"/>
    <n v="14.142108910205"/>
    <n v="2E+20"/>
    <n v="0"/>
    <n v="31.831520350626398"/>
    <n v="21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4"/>
    <x v="5"/>
    <x v="7"/>
    <x v="2"/>
    <n v="16.254161452460998"/>
    <n v="2E+20"/>
    <n v="0"/>
    <n v="28.811817093721199"/>
    <n v="26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4"/>
    <x v="5"/>
    <x v="7"/>
    <x v="2"/>
    <n v="16.448804666335899"/>
    <n v="2E+20"/>
    <n v="0"/>
    <n v="52.1453155755311"/>
    <n v="19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4"/>
    <x v="5"/>
    <x v="7"/>
    <x v="2"/>
    <n v="14.9851688751206"/>
    <n v="2E+20"/>
    <n v="0"/>
    <n v="37.676873781302803"/>
    <n v="23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4"/>
    <x v="5"/>
    <x v="7"/>
    <x v="2"/>
    <n v="16.7875404287708"/>
    <n v="2E+20"/>
    <n v="0"/>
    <n v="36.067284581645197"/>
    <n v="18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4"/>
    <x v="5"/>
    <x v="7"/>
    <x v="2"/>
    <n v="16.844975274926501"/>
    <n v="2E+20"/>
    <n v="0.67267706273202099"/>
    <n v="37.988421543946799"/>
    <n v="23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4"/>
    <x v="5"/>
    <x v="8"/>
    <x v="2"/>
    <n v="18.775253937626001"/>
    <n v="2E+20"/>
    <n v="0"/>
    <n v="40.542323179216602"/>
    <n v="28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4"/>
    <x v="5"/>
    <x v="8"/>
    <x v="2"/>
    <n v="14.142108910205"/>
    <n v="2E+20"/>
    <n v="0"/>
    <n v="31.831520350626398"/>
    <n v="21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4"/>
    <x v="5"/>
    <x v="8"/>
    <x v="2"/>
    <n v="16.254161452460998"/>
    <n v="2E+20"/>
    <n v="0"/>
    <n v="28.811817093721199"/>
    <n v="26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4"/>
    <x v="5"/>
    <x v="8"/>
    <x v="2"/>
    <n v="16.448804666335899"/>
    <n v="2E+20"/>
    <n v="0"/>
    <n v="52.1453155755311"/>
    <n v="19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4"/>
    <x v="5"/>
    <x v="8"/>
    <x v="2"/>
    <n v="14.9851688751206"/>
    <n v="2E+20"/>
    <n v="0"/>
    <n v="37.676873781302803"/>
    <n v="23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4"/>
    <x v="5"/>
    <x v="8"/>
    <x v="2"/>
    <n v="16.7875404287708"/>
    <n v="2E+20"/>
    <n v="0"/>
    <n v="36.067284581645197"/>
    <n v="18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4"/>
    <x v="5"/>
    <x v="8"/>
    <x v="2"/>
    <n v="16.844975274926501"/>
    <n v="2E+20"/>
    <n v="0.67267706273202099"/>
    <n v="37.988421543946799"/>
    <n v="23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4"/>
    <x v="5"/>
    <x v="9"/>
    <x v="2"/>
    <n v="0"/>
    <n v="2E+20"/>
    <n v="0"/>
    <n v="0"/>
    <n v="28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4"/>
    <x v="5"/>
    <x v="9"/>
    <x v="2"/>
    <n v="0"/>
    <n v="2E+20"/>
    <n v="0"/>
    <n v="0"/>
    <n v="21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4"/>
    <x v="5"/>
    <x v="9"/>
    <x v="2"/>
    <n v="0"/>
    <n v="2E+20"/>
    <n v="0"/>
    <n v="0"/>
    <n v="26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4"/>
    <x v="5"/>
    <x v="9"/>
    <x v="2"/>
    <n v="0"/>
    <n v="2E+20"/>
    <n v="0"/>
    <n v="0"/>
    <n v="19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4"/>
    <x v="5"/>
    <x v="9"/>
    <x v="2"/>
    <n v="0"/>
    <n v="2E+20"/>
    <n v="0"/>
    <n v="0"/>
    <n v="23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4"/>
    <x v="5"/>
    <x v="9"/>
    <x v="2"/>
    <n v="0"/>
    <n v="2E+20"/>
    <n v="0"/>
    <n v="0"/>
    <n v="18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4"/>
    <x v="5"/>
    <x v="9"/>
    <x v="2"/>
    <n v="0"/>
    <n v="2E+20"/>
    <n v="0"/>
    <n v="0"/>
    <n v="23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5"/>
    <x v="5"/>
    <x v="7"/>
    <x v="2"/>
    <n v="19.464918438342199"/>
    <n v="2E+20"/>
    <n v="4.0284372877252403"/>
    <n v="33.646702487825998"/>
    <n v="21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5"/>
    <x v="5"/>
    <x v="7"/>
    <x v="2"/>
    <n v="17.440070780985799"/>
    <n v="2E+20"/>
    <n v="0"/>
    <n v="34.4923545751221"/>
    <n v="27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5"/>
    <x v="5"/>
    <x v="7"/>
    <x v="2"/>
    <n v="21.267765581827199"/>
    <n v="2E+20"/>
    <n v="3.7232014618070401"/>
    <n v="38.264477296706701"/>
    <n v="23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5"/>
    <x v="5"/>
    <x v="7"/>
    <x v="2"/>
    <n v="20.188772038976801"/>
    <n v="2E+20"/>
    <n v="6.85688677416735"/>
    <n v="38.264477296706701"/>
    <n v="25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5"/>
    <x v="5"/>
    <x v="7"/>
    <x v="2"/>
    <n v="20.710751145022201"/>
    <n v="2E+20"/>
    <n v="10.8841280954124"/>
    <n v="30.219074862591398"/>
    <n v="20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5"/>
    <x v="5"/>
    <x v="7"/>
    <x v="2"/>
    <n v="20.355989418141402"/>
    <n v="2E+20"/>
    <n v="6.85688677416735"/>
    <n v="38.264477296706701"/>
    <n v="23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5"/>
    <x v="5"/>
    <x v="7"/>
    <x v="2"/>
    <n v="15.777514850745501"/>
    <n v="2E+20"/>
    <n v="0.31000703995746898"/>
    <n v="35.236769962802001"/>
    <n v="22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5"/>
    <x v="5"/>
    <x v="8"/>
    <x v="2"/>
    <n v="19.464918438342199"/>
    <n v="2E+20"/>
    <n v="4.0284372877252403"/>
    <n v="33.646702487825998"/>
    <n v="21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5"/>
    <x v="5"/>
    <x v="8"/>
    <x v="2"/>
    <n v="17.440070780985799"/>
    <n v="2E+20"/>
    <n v="0"/>
    <n v="34.4923545751221"/>
    <n v="27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5"/>
    <x v="5"/>
    <x v="8"/>
    <x v="2"/>
    <n v="21.267765581827199"/>
    <n v="2E+20"/>
    <n v="3.7232014618070401"/>
    <n v="38.264477296706701"/>
    <n v="23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5"/>
    <x v="5"/>
    <x v="8"/>
    <x v="2"/>
    <n v="20.188772038976801"/>
    <n v="2E+20"/>
    <n v="6.85688677416735"/>
    <n v="38.264477296706701"/>
    <n v="25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5"/>
    <x v="5"/>
    <x v="8"/>
    <x v="2"/>
    <n v="20.710751145022201"/>
    <n v="2E+20"/>
    <n v="10.8841280954124"/>
    <n v="30.219074862591398"/>
    <n v="20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5"/>
    <x v="5"/>
    <x v="8"/>
    <x v="2"/>
    <n v="20.355989418141402"/>
    <n v="2E+20"/>
    <n v="6.85688677416735"/>
    <n v="38.264477296706701"/>
    <n v="23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5"/>
    <x v="5"/>
    <x v="8"/>
    <x v="2"/>
    <n v="15.777514850745501"/>
    <n v="2E+20"/>
    <n v="0.31000703995746898"/>
    <n v="35.236769962802001"/>
    <n v="22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5"/>
    <x v="5"/>
    <x v="9"/>
    <x v="2"/>
    <n v="0"/>
    <n v="2E+20"/>
    <n v="0"/>
    <n v="0"/>
    <n v="21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5"/>
    <x v="5"/>
    <x v="9"/>
    <x v="2"/>
    <n v="0"/>
    <n v="2E+20"/>
    <n v="0"/>
    <n v="0"/>
    <n v="27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5"/>
    <x v="5"/>
    <x v="9"/>
    <x v="2"/>
    <n v="0"/>
    <n v="2E+20"/>
    <n v="0"/>
    <n v="0"/>
    <n v="23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5"/>
    <x v="5"/>
    <x v="9"/>
    <x v="2"/>
    <n v="0"/>
    <n v="2E+20"/>
    <n v="0"/>
    <n v="0"/>
    <n v="25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5"/>
    <x v="5"/>
    <x v="9"/>
    <x v="2"/>
    <n v="0"/>
    <n v="2E+20"/>
    <n v="0"/>
    <n v="0"/>
    <n v="20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5"/>
    <x v="5"/>
    <x v="9"/>
    <x v="2"/>
    <n v="0"/>
    <n v="2E+20"/>
    <n v="0"/>
    <n v="0"/>
    <n v="23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5"/>
    <x v="5"/>
    <x v="9"/>
    <x v="2"/>
    <n v="0"/>
    <n v="2E+20"/>
    <n v="0"/>
    <n v="0"/>
    <n v="22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6"/>
    <x v="5"/>
    <x v="7"/>
    <x v="2"/>
    <n v="13.785743251277401"/>
    <n v="2E+20"/>
    <n v="0"/>
    <n v="27.9983812270459"/>
    <n v="24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6"/>
    <x v="5"/>
    <x v="7"/>
    <x v="2"/>
    <n v="16.949601826083001"/>
    <n v="2E+20"/>
    <n v="3.3101203746964001"/>
    <n v="34.809817451447401"/>
    <n v="19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6"/>
    <x v="5"/>
    <x v="7"/>
    <x v="2"/>
    <n v="19.174246318388001"/>
    <n v="2E+20"/>
    <n v="0"/>
    <n v="32.056852024763103"/>
    <n v="25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6"/>
    <x v="5"/>
    <x v="7"/>
    <x v="2"/>
    <n v="20.534401531340801"/>
    <n v="2E+20"/>
    <n v="6.4134172718157503"/>
    <n v="35.836315843601"/>
    <n v="19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6"/>
    <x v="5"/>
    <x v="7"/>
    <x v="2"/>
    <n v="16.919130666189599"/>
    <n v="2E+20"/>
    <n v="0"/>
    <n v="32.669833496693698"/>
    <n v="20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6"/>
    <x v="5"/>
    <x v="7"/>
    <x v="2"/>
    <n v="17.778791750495699"/>
    <n v="2E+20"/>
    <n v="1.60127527805489"/>
    <n v="35.132870067428698"/>
    <n v="23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6"/>
    <x v="5"/>
    <x v="7"/>
    <x v="2"/>
    <n v="14.636465818040801"/>
    <n v="2E+20"/>
    <n v="0.37658994813143898"/>
    <n v="31.758299112419898"/>
    <n v="15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6"/>
    <x v="5"/>
    <x v="8"/>
    <x v="2"/>
    <n v="13.785743251277401"/>
    <n v="2E+20"/>
    <n v="0"/>
    <n v="27.9983812270459"/>
    <n v="24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6"/>
    <x v="5"/>
    <x v="8"/>
    <x v="2"/>
    <n v="16.949601826083001"/>
    <n v="2E+20"/>
    <n v="3.3101203746964001"/>
    <n v="34.809817451447401"/>
    <n v="19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6"/>
    <x v="5"/>
    <x v="8"/>
    <x v="2"/>
    <n v="19.174246318388001"/>
    <n v="2E+20"/>
    <n v="0"/>
    <n v="32.056852024763103"/>
    <n v="25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6"/>
    <x v="5"/>
    <x v="8"/>
    <x v="2"/>
    <n v="20.534401531340801"/>
    <n v="2E+20"/>
    <n v="6.4134172718157503"/>
    <n v="35.836315843601"/>
    <n v="19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6"/>
    <x v="5"/>
    <x v="8"/>
    <x v="2"/>
    <n v="16.919130666189599"/>
    <n v="2E+20"/>
    <n v="0"/>
    <n v="32.669833496693698"/>
    <n v="20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6"/>
    <x v="5"/>
    <x v="8"/>
    <x v="2"/>
    <n v="17.778791750495699"/>
    <n v="2E+20"/>
    <n v="1.60127527805489"/>
    <n v="35.132870067428698"/>
    <n v="23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6"/>
    <x v="5"/>
    <x v="8"/>
    <x v="2"/>
    <n v="14.636465818040801"/>
    <n v="2E+20"/>
    <n v="0.37658994813143898"/>
    <n v="31.758299112419898"/>
    <n v="15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6"/>
    <x v="5"/>
    <x v="9"/>
    <x v="2"/>
    <n v="0"/>
    <n v="2E+20"/>
    <n v="0"/>
    <n v="0"/>
    <n v="24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6"/>
    <x v="5"/>
    <x v="9"/>
    <x v="2"/>
    <n v="0"/>
    <n v="2E+20"/>
    <n v="0"/>
    <n v="0"/>
    <n v="19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6"/>
    <x v="5"/>
    <x v="9"/>
    <x v="2"/>
    <n v="0"/>
    <n v="2E+20"/>
    <n v="0"/>
    <n v="0"/>
    <n v="25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6"/>
    <x v="5"/>
    <x v="9"/>
    <x v="2"/>
    <n v="0"/>
    <n v="2E+20"/>
    <n v="0"/>
    <n v="0"/>
    <n v="19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6"/>
    <x v="5"/>
    <x v="9"/>
    <x v="2"/>
    <n v="0"/>
    <n v="2E+20"/>
    <n v="0"/>
    <n v="0"/>
    <n v="20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6"/>
    <x v="5"/>
    <x v="9"/>
    <x v="2"/>
    <n v="0"/>
    <n v="2E+20"/>
    <n v="0"/>
    <n v="0"/>
    <n v="23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6"/>
    <x v="5"/>
    <x v="9"/>
    <x v="2"/>
    <n v="0"/>
    <n v="2E+20"/>
    <n v="0"/>
    <n v="0"/>
    <n v="15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7"/>
    <x v="5"/>
    <x v="7"/>
    <x v="2"/>
    <n v="15.0746937032427"/>
    <n v="2E+20"/>
    <n v="0"/>
    <n v="34.442884357214503"/>
    <n v="25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7"/>
    <x v="5"/>
    <x v="7"/>
    <x v="2"/>
    <n v="18.061594793782302"/>
    <n v="2E+20"/>
    <n v="4.1808619872511796"/>
    <n v="36.648871579071603"/>
    <n v="24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7"/>
    <x v="5"/>
    <x v="7"/>
    <x v="2"/>
    <n v="17.4627403394387"/>
    <n v="2E+20"/>
    <n v="7.6172166532536503"/>
    <n v="31.491668307868999"/>
    <n v="30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7"/>
    <x v="5"/>
    <x v="7"/>
    <x v="2"/>
    <n v="17.318664740845101"/>
    <n v="2E+20"/>
    <n v="4.3165100267649201"/>
    <n v="30.035916394496201"/>
    <n v="25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7"/>
    <x v="5"/>
    <x v="7"/>
    <x v="2"/>
    <n v="17.704636125438199"/>
    <n v="2E+20"/>
    <n v="6.9330102384286398"/>
    <n v="32.032116983545997"/>
    <n v="21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7"/>
    <x v="5"/>
    <x v="7"/>
    <x v="2"/>
    <n v="18.983761900540198"/>
    <n v="2E+20"/>
    <n v="7.6172166532536503"/>
    <n v="36.648871579071603"/>
    <n v="20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7"/>
    <x v="5"/>
    <x v="7"/>
    <x v="2"/>
    <n v="14.6506901055286"/>
    <n v="2E+20"/>
    <n v="0"/>
    <n v="36.228792399772999"/>
    <n v="20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7"/>
    <x v="5"/>
    <x v="8"/>
    <x v="2"/>
    <n v="15.0746937032427"/>
    <n v="2E+20"/>
    <n v="0"/>
    <n v="34.442884357214503"/>
    <n v="25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7"/>
    <x v="5"/>
    <x v="8"/>
    <x v="2"/>
    <n v="18.061594793782302"/>
    <n v="2E+20"/>
    <n v="4.1808619872511796"/>
    <n v="36.648871579071603"/>
    <n v="24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7"/>
    <x v="5"/>
    <x v="8"/>
    <x v="2"/>
    <n v="17.4627403394387"/>
    <n v="2E+20"/>
    <n v="7.6172166532536503"/>
    <n v="31.491668307868999"/>
    <n v="30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7"/>
    <x v="5"/>
    <x v="8"/>
    <x v="2"/>
    <n v="17.318664740845101"/>
    <n v="2E+20"/>
    <n v="4.3165100267649201"/>
    <n v="30.035916394496201"/>
    <n v="25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7"/>
    <x v="5"/>
    <x v="8"/>
    <x v="2"/>
    <n v="17.704636125438199"/>
    <n v="2E+20"/>
    <n v="6.9330102384286398"/>
    <n v="32.032116983545997"/>
    <n v="21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7"/>
    <x v="5"/>
    <x v="8"/>
    <x v="2"/>
    <n v="18.983761900540198"/>
    <n v="2E+20"/>
    <n v="7.6172166532536503"/>
    <n v="36.648871579071603"/>
    <n v="20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7"/>
    <x v="5"/>
    <x v="8"/>
    <x v="2"/>
    <n v="14.6506901055286"/>
    <n v="2E+20"/>
    <n v="0"/>
    <n v="36.228792399772999"/>
    <n v="20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7"/>
    <x v="5"/>
    <x v="9"/>
    <x v="2"/>
    <n v="0"/>
    <n v="2E+20"/>
    <n v="0"/>
    <n v="0"/>
    <n v="25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7"/>
    <x v="5"/>
    <x v="9"/>
    <x v="2"/>
    <n v="0"/>
    <n v="2E+20"/>
    <n v="0"/>
    <n v="0"/>
    <n v="24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7"/>
    <x v="5"/>
    <x v="9"/>
    <x v="2"/>
    <n v="0"/>
    <n v="2E+20"/>
    <n v="0"/>
    <n v="0"/>
    <n v="30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7"/>
    <x v="5"/>
    <x v="9"/>
    <x v="2"/>
    <n v="0"/>
    <n v="2E+20"/>
    <n v="0"/>
    <n v="0"/>
    <n v="25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7"/>
    <x v="5"/>
    <x v="9"/>
    <x v="2"/>
    <n v="0"/>
    <n v="2E+20"/>
    <n v="0"/>
    <n v="0"/>
    <n v="21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7"/>
    <x v="5"/>
    <x v="9"/>
    <x v="2"/>
    <n v="0"/>
    <n v="2E+20"/>
    <n v="0"/>
    <n v="0"/>
    <n v="20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7"/>
    <x v="5"/>
    <x v="9"/>
    <x v="2"/>
    <n v="0"/>
    <n v="2E+20"/>
    <n v="0"/>
    <n v="0"/>
    <n v="20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8"/>
    <x v="5"/>
    <x v="7"/>
    <x v="2"/>
    <n v="19.597642442433798"/>
    <n v="2E+20"/>
    <n v="4.7240675223385198"/>
    <n v="39.252241224299603"/>
    <n v="25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8"/>
    <x v="5"/>
    <x v="7"/>
    <x v="2"/>
    <n v="18.283960856396199"/>
    <n v="2E+20"/>
    <n v="1.0028605741088501"/>
    <n v="45.595914502979397"/>
    <n v="21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8"/>
    <x v="5"/>
    <x v="7"/>
    <x v="2"/>
    <n v="17.517563505740402"/>
    <n v="2E+20"/>
    <n v="4.7922000613161098"/>
    <n v="39.252241224299603"/>
    <n v="19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8"/>
    <x v="5"/>
    <x v="7"/>
    <x v="2"/>
    <n v="15.593222739231001"/>
    <n v="2E+20"/>
    <n v="2.5437721780482101"/>
    <n v="36.854733242177701"/>
    <n v="21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8"/>
    <x v="5"/>
    <x v="7"/>
    <x v="2"/>
    <n v="17.288949241426199"/>
    <n v="2E+20"/>
    <n v="4.7922000613161098"/>
    <n v="30.233477053834498"/>
    <n v="22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8"/>
    <x v="5"/>
    <x v="7"/>
    <x v="2"/>
    <n v="17.4725004284169"/>
    <n v="2E+20"/>
    <n v="6.5361334508858402"/>
    <n v="36.854733242177701"/>
    <n v="18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8"/>
    <x v="5"/>
    <x v="7"/>
    <x v="2"/>
    <n v="16.242657977916"/>
    <n v="2E+20"/>
    <n v="2.9892303922368302"/>
    <n v="29.0357316433956"/>
    <n v="15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8"/>
    <x v="5"/>
    <x v="8"/>
    <x v="2"/>
    <n v="19.597642442433798"/>
    <n v="2E+20"/>
    <n v="4.7240675223385198"/>
    <n v="39.252241224299603"/>
    <n v="25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8"/>
    <x v="5"/>
    <x v="8"/>
    <x v="2"/>
    <n v="18.283960856396199"/>
    <n v="2E+20"/>
    <n v="1.0028605741088501"/>
    <n v="45.595914502979397"/>
    <n v="21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8"/>
    <x v="5"/>
    <x v="8"/>
    <x v="2"/>
    <n v="17.517563505740402"/>
    <n v="2E+20"/>
    <n v="4.7922000613161098"/>
    <n v="39.252241224299603"/>
    <n v="19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8"/>
    <x v="5"/>
    <x v="8"/>
    <x v="2"/>
    <n v="15.593222739231001"/>
    <n v="2E+20"/>
    <n v="2.5437721780482101"/>
    <n v="36.854733242177701"/>
    <n v="21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8"/>
    <x v="5"/>
    <x v="8"/>
    <x v="2"/>
    <n v="17.288949241426199"/>
    <n v="2E+20"/>
    <n v="4.7922000613161098"/>
    <n v="30.233477053834498"/>
    <n v="22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8"/>
    <x v="5"/>
    <x v="8"/>
    <x v="2"/>
    <n v="17.4725004284169"/>
    <n v="2E+20"/>
    <n v="6.5361334508858402"/>
    <n v="36.854733242177701"/>
    <n v="18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8"/>
    <x v="5"/>
    <x v="8"/>
    <x v="2"/>
    <n v="16.242657977916"/>
    <n v="2E+20"/>
    <n v="2.9892303922368302"/>
    <n v="29.0357316433956"/>
    <n v="15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8"/>
    <x v="5"/>
    <x v="9"/>
    <x v="2"/>
    <n v="0"/>
    <n v="2E+20"/>
    <n v="0"/>
    <n v="0"/>
    <n v="25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8"/>
    <x v="5"/>
    <x v="9"/>
    <x v="2"/>
    <n v="0"/>
    <n v="2E+20"/>
    <n v="0"/>
    <n v="0"/>
    <n v="21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8"/>
    <x v="5"/>
    <x v="9"/>
    <x v="2"/>
    <n v="0"/>
    <n v="2E+20"/>
    <n v="0"/>
    <n v="0"/>
    <n v="19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8"/>
    <x v="5"/>
    <x v="9"/>
    <x v="2"/>
    <n v="0"/>
    <n v="2E+20"/>
    <n v="0"/>
    <n v="0"/>
    <n v="21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8"/>
    <x v="5"/>
    <x v="9"/>
    <x v="2"/>
    <n v="0"/>
    <n v="2E+20"/>
    <n v="0"/>
    <n v="0"/>
    <n v="22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8"/>
    <x v="5"/>
    <x v="9"/>
    <x v="2"/>
    <n v="0"/>
    <n v="2E+20"/>
    <n v="0"/>
    <n v="0"/>
    <n v="18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8"/>
    <x v="5"/>
    <x v="9"/>
    <x v="2"/>
    <n v="0"/>
    <n v="2E+20"/>
    <n v="0"/>
    <n v="0"/>
    <n v="15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9"/>
    <x v="5"/>
    <x v="7"/>
    <x v="2"/>
    <n v="15.187981711373499"/>
    <n v="2E+20"/>
    <n v="0"/>
    <n v="43.743214009631203"/>
    <n v="26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9"/>
    <x v="5"/>
    <x v="7"/>
    <x v="2"/>
    <n v="15.3386598617431"/>
    <n v="2E+20"/>
    <n v="0"/>
    <n v="35.668279033595802"/>
    <n v="20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9"/>
    <x v="5"/>
    <x v="7"/>
    <x v="2"/>
    <n v="19.2115291475519"/>
    <n v="2E+20"/>
    <n v="1.29004843360161"/>
    <n v="40.014129581309703"/>
    <n v="29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9"/>
    <x v="5"/>
    <x v="7"/>
    <x v="2"/>
    <n v="15.892538900730299"/>
    <n v="2E+20"/>
    <n v="0"/>
    <n v="32.835491428162797"/>
    <n v="29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9"/>
    <x v="5"/>
    <x v="7"/>
    <x v="2"/>
    <n v="16.111449597304301"/>
    <n v="2E+20"/>
    <n v="0"/>
    <n v="32.458973877919"/>
    <n v="25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9"/>
    <x v="5"/>
    <x v="7"/>
    <x v="2"/>
    <n v="18.997093111338"/>
    <n v="2E+20"/>
    <n v="5.8854283202849702"/>
    <n v="34.968985462450199"/>
    <n v="26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9"/>
    <x v="5"/>
    <x v="7"/>
    <x v="2"/>
    <n v="19.234658168112599"/>
    <n v="2E+20"/>
    <n v="0"/>
    <n v="39.538675517428203"/>
    <n v="26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9"/>
    <x v="5"/>
    <x v="8"/>
    <x v="2"/>
    <n v="15.187981711373499"/>
    <n v="2E+20"/>
    <n v="0"/>
    <n v="43.743214009631203"/>
    <n v="26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9"/>
    <x v="5"/>
    <x v="8"/>
    <x v="2"/>
    <n v="15.3386598617431"/>
    <n v="2E+20"/>
    <n v="0"/>
    <n v="35.668279033595802"/>
    <n v="20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9"/>
    <x v="5"/>
    <x v="8"/>
    <x v="2"/>
    <n v="19.2115291475519"/>
    <n v="2E+20"/>
    <n v="1.29004843360161"/>
    <n v="40.014129581309703"/>
    <n v="29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9"/>
    <x v="5"/>
    <x v="8"/>
    <x v="2"/>
    <n v="15.892538900730299"/>
    <n v="2E+20"/>
    <n v="0"/>
    <n v="32.835491428162797"/>
    <n v="29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9"/>
    <x v="5"/>
    <x v="8"/>
    <x v="2"/>
    <n v="16.111449597304301"/>
    <n v="2E+20"/>
    <n v="0"/>
    <n v="32.458973877919"/>
    <n v="25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9"/>
    <x v="5"/>
    <x v="8"/>
    <x v="2"/>
    <n v="18.997093111338"/>
    <n v="2E+20"/>
    <n v="5.8854283202849702"/>
    <n v="34.968985462450199"/>
    <n v="26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9"/>
    <x v="5"/>
    <x v="8"/>
    <x v="2"/>
    <n v="19.234658168112599"/>
    <n v="2E+20"/>
    <n v="0"/>
    <n v="39.538675517428203"/>
    <n v="26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9"/>
    <x v="5"/>
    <x v="9"/>
    <x v="2"/>
    <n v="0"/>
    <n v="2E+20"/>
    <n v="0"/>
    <n v="0"/>
    <n v="26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19"/>
    <x v="5"/>
    <x v="9"/>
    <x v="2"/>
    <n v="0"/>
    <n v="2E+20"/>
    <n v="0"/>
    <n v="0"/>
    <n v="20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19"/>
    <x v="5"/>
    <x v="9"/>
    <x v="2"/>
    <n v="0"/>
    <n v="2E+20"/>
    <n v="0"/>
    <n v="0"/>
    <n v="29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19"/>
    <x v="5"/>
    <x v="9"/>
    <x v="2"/>
    <n v="0"/>
    <n v="2E+20"/>
    <n v="0"/>
    <n v="0"/>
    <n v="29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19"/>
    <x v="5"/>
    <x v="9"/>
    <x v="2"/>
    <n v="0"/>
    <n v="2E+20"/>
    <n v="0"/>
    <n v="0"/>
    <n v="25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19"/>
    <x v="5"/>
    <x v="9"/>
    <x v="2"/>
    <n v="0"/>
    <n v="2E+20"/>
    <n v="0"/>
    <n v="0"/>
    <n v="26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19"/>
    <x v="5"/>
    <x v="9"/>
    <x v="2"/>
    <n v="0"/>
    <n v="2E+20"/>
    <n v="0"/>
    <n v="0"/>
    <n v="26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20"/>
    <x v="5"/>
    <x v="7"/>
    <x v="2"/>
    <n v="17.638141642352601"/>
    <n v="2E+20"/>
    <n v="1.6035300246972499"/>
    <n v="32.879828774528498"/>
    <n v="27"/>
    <s v="Weekend (base)Comer en MesaTotal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0"/>
    <x v="5"/>
    <x v="7"/>
    <x v="2"/>
    <n v="18.961841703090698"/>
    <n v="2E+20"/>
    <n v="0"/>
    <n v="37.814471219455399"/>
    <n v="20"/>
    <s v="Weekend (Datafono bueno)Comer en MesaTotal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0"/>
    <x v="5"/>
    <x v="7"/>
    <x v="2"/>
    <n v="18.377064514755698"/>
    <n v="2E+20"/>
    <n v="1.33844880792481"/>
    <n v="38.274698681195403"/>
    <n v="25"/>
    <s v="Weekend (Cajero independiente &amp; aumento cocina)Comer en MesaTotal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0"/>
    <x v="5"/>
    <x v="7"/>
    <x v="2"/>
    <n v="19.265767053667499"/>
    <n v="2E+20"/>
    <n v="2.8189580488007202"/>
    <n v="41.440931015422102"/>
    <n v="28"/>
    <s v="Weekend (Cajero independiente)Comer en MesaTotal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0"/>
    <x v="5"/>
    <x v="7"/>
    <x v="2"/>
    <n v="16.184038884121801"/>
    <n v="2E+20"/>
    <n v="0"/>
    <n v="29.456415087881702"/>
    <n v="21"/>
    <s v="Weekend (Segunda Cajera compartida)Comer en MesaTotal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0"/>
    <x v="5"/>
    <x v="7"/>
    <x v="2"/>
    <n v="17.895937091714"/>
    <n v="2E+20"/>
    <n v="4.0503460353820504"/>
    <n v="26.984190642568901"/>
    <n v="23"/>
    <s v="Weekend (Segunda Cajera compartida menos una cocinera)Comer en MesaTotal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0"/>
    <x v="5"/>
    <x v="7"/>
    <x v="2"/>
    <n v="16.945033918543"/>
    <n v="2E+20"/>
    <n v="0"/>
    <n v="31.455435847490399"/>
    <n v="24"/>
    <s v="Weekend (Gofre pre hecho)Comer en MesaTotal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20"/>
    <x v="5"/>
    <x v="8"/>
    <x v="2"/>
    <n v="17.638141642352601"/>
    <n v="2E+20"/>
    <n v="1.6035300246972499"/>
    <n v="32.879828774528498"/>
    <n v="27"/>
    <s v="Weekend (base)Comer en MesaVA Time Per EntityProcess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0"/>
    <x v="5"/>
    <x v="8"/>
    <x v="2"/>
    <n v="18.961841703090698"/>
    <n v="2E+20"/>
    <n v="0"/>
    <n v="37.814471219455399"/>
    <n v="20"/>
    <s v="Weekend (Datafono bueno)Comer en MesaVA Time Per EntityProcess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0"/>
    <x v="5"/>
    <x v="8"/>
    <x v="2"/>
    <n v="18.377064514755698"/>
    <n v="2E+20"/>
    <n v="1.33844880792481"/>
    <n v="38.274698681195403"/>
    <n v="25"/>
    <s v="Weekend (Cajero independiente &amp; aumento cocina)Comer en MesaVA Time Per EntityProcess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0"/>
    <x v="5"/>
    <x v="8"/>
    <x v="2"/>
    <n v="19.265767053667499"/>
    <n v="2E+20"/>
    <n v="2.8189580488007202"/>
    <n v="41.440931015422102"/>
    <n v="28"/>
    <s v="Weekend (Cajero independiente)Comer en MesaVA Time Per EntityProcess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0"/>
    <x v="5"/>
    <x v="8"/>
    <x v="2"/>
    <n v="16.184038884121801"/>
    <n v="2E+20"/>
    <n v="0"/>
    <n v="29.456415087881702"/>
    <n v="21"/>
    <s v="Weekend (Segunda Cajera compartida)Comer en MesaVA Time Per EntityProcess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0"/>
    <x v="5"/>
    <x v="8"/>
    <x v="2"/>
    <n v="17.895937091714"/>
    <n v="2E+20"/>
    <n v="4.0503460353820504"/>
    <n v="26.984190642568901"/>
    <n v="23"/>
    <s v="Weekend (Segunda Cajera compartida menos una cocinera)Comer en MesaVA Time Per EntityProcess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0"/>
    <x v="5"/>
    <x v="8"/>
    <x v="2"/>
    <n v="16.945033918543"/>
    <n v="2E+20"/>
    <n v="0"/>
    <n v="31.455435847490399"/>
    <n v="24"/>
    <s v="Weekend (Gofre pre hecho)Comer en MesaVA Time Per EntityProcess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20"/>
    <x v="5"/>
    <x v="9"/>
    <x v="2"/>
    <n v="0"/>
    <n v="2E+20"/>
    <n v="0"/>
    <n v="0"/>
    <n v="27"/>
    <s v="Weekend (base)Comer en MesaWait Time Per EntityProcess"/>
    <n v="20"/>
    <n v="0"/>
    <n v="0"/>
    <n v="0.95"/>
    <n v="0"/>
    <n v="0"/>
    <n v="0"/>
    <n v="0"/>
    <n v="0"/>
    <n v="24.35"/>
    <n v="0"/>
    <n v="20"/>
    <n v="1"/>
  </r>
  <r>
    <x v="1"/>
    <s v="2025-05-18 15:48:28"/>
    <n v="20"/>
    <x v="5"/>
    <x v="9"/>
    <x v="2"/>
    <n v="0"/>
    <n v="2E+20"/>
    <n v="0"/>
    <n v="0"/>
    <n v="20"/>
    <s v="Weekend (Datafono bueno)Comer en MesaWait Time Per EntityProcess"/>
    <n v="20"/>
    <n v="0"/>
    <n v="0"/>
    <n v="0.95"/>
    <n v="0"/>
    <n v="0"/>
    <n v="0"/>
    <n v="0"/>
    <n v="0"/>
    <n v="22.15"/>
    <n v="0"/>
    <n v="20"/>
    <n v="1"/>
  </r>
  <r>
    <x v="2"/>
    <s v="2025-05-18 15:56:22"/>
    <n v="20"/>
    <x v="5"/>
    <x v="9"/>
    <x v="2"/>
    <n v="0"/>
    <n v="2E+20"/>
    <n v="0"/>
    <n v="0"/>
    <n v="25"/>
    <s v="Weekend (Cajero independiente &amp; aumento cocina)Comer en MesaWait Time Per EntityProcess"/>
    <n v="20"/>
    <n v="0"/>
    <n v="0"/>
    <n v="0.95"/>
    <n v="0"/>
    <n v="0"/>
    <n v="0"/>
    <n v="0"/>
    <n v="0"/>
    <n v="22.9"/>
    <n v="0"/>
    <n v="20"/>
    <n v="1"/>
  </r>
  <r>
    <x v="3"/>
    <s v="2025-05-18 16:13:14"/>
    <n v="20"/>
    <x v="5"/>
    <x v="9"/>
    <x v="2"/>
    <n v="0"/>
    <n v="2E+20"/>
    <n v="0"/>
    <n v="0"/>
    <n v="28"/>
    <s v="Weekend (Cajero independiente)Comer en MesaWait Time Per EntityProcess"/>
    <n v="20"/>
    <n v="0"/>
    <n v="0"/>
    <n v="0.95"/>
    <n v="0"/>
    <n v="0"/>
    <n v="0"/>
    <n v="0"/>
    <n v="0"/>
    <n v="22.5"/>
    <n v="0"/>
    <n v="20"/>
    <n v="1"/>
  </r>
  <r>
    <x v="4"/>
    <s v="2025-05-18 16:33:34"/>
    <n v="20"/>
    <x v="5"/>
    <x v="9"/>
    <x v="2"/>
    <n v="0"/>
    <n v="2E+20"/>
    <n v="0"/>
    <n v="0"/>
    <n v="21"/>
    <s v="Weekend (Segunda Cajera compartida)Comer en MesaWait Time Per EntityProcess"/>
    <n v="20"/>
    <n v="0"/>
    <n v="0"/>
    <n v="0.95"/>
    <n v="0"/>
    <n v="0"/>
    <n v="0"/>
    <n v="0"/>
    <n v="0"/>
    <n v="21.75"/>
    <n v="0"/>
    <n v="20"/>
    <n v="1"/>
  </r>
  <r>
    <x v="5"/>
    <s v="2025-05-18 16:47:48"/>
    <n v="20"/>
    <x v="5"/>
    <x v="9"/>
    <x v="2"/>
    <n v="0"/>
    <n v="2E+20"/>
    <n v="0"/>
    <n v="0"/>
    <n v="23"/>
    <s v="Weekend (Segunda Cajera compartida menos una cocinera)Comer en MesaWait Time Per EntityProcess"/>
    <n v="20"/>
    <n v="0"/>
    <n v="0"/>
    <n v="0.95"/>
    <n v="0"/>
    <n v="0"/>
    <n v="0"/>
    <n v="0"/>
    <n v="0"/>
    <n v="22.6"/>
    <n v="0"/>
    <n v="20"/>
    <n v="1"/>
  </r>
  <r>
    <x v="6"/>
    <s v="2025-05-18 17:09:12"/>
    <n v="20"/>
    <x v="5"/>
    <x v="9"/>
    <x v="2"/>
    <n v="0"/>
    <n v="2E+20"/>
    <n v="0"/>
    <n v="0"/>
    <n v="24"/>
    <s v="Weekend (Gofre pre hecho)Comer en MesaWait Time Per EntityProcess"/>
    <n v="20"/>
    <n v="0"/>
    <n v="0"/>
    <n v="0.95"/>
    <n v="0"/>
    <n v="0"/>
    <n v="0"/>
    <n v="0"/>
    <n v="0"/>
    <n v="21.35"/>
    <n v="0"/>
    <n v="20"/>
    <n v="1"/>
  </r>
  <r>
    <x v="0"/>
    <s v="2025-05-18 15:37:47"/>
    <n v="1"/>
    <x v="6"/>
    <x v="10"/>
    <x v="3"/>
    <n v="0"/>
    <n v="2E+20"/>
    <n v="0"/>
    <n v="0"/>
    <n v="22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"/>
    <x v="6"/>
    <x v="10"/>
    <x v="3"/>
    <n v="0"/>
    <n v="2E+20"/>
    <n v="0"/>
    <n v="0"/>
    <n v="24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"/>
    <x v="6"/>
    <x v="10"/>
    <x v="3"/>
    <n v="0"/>
    <n v="2E+20"/>
    <n v="0"/>
    <n v="0"/>
    <n v="24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"/>
    <x v="6"/>
    <x v="10"/>
    <x v="3"/>
    <n v="0"/>
    <n v="2E+20"/>
    <n v="0"/>
    <n v="0"/>
    <n v="25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"/>
    <x v="6"/>
    <x v="10"/>
    <x v="3"/>
    <n v="0"/>
    <n v="2E+20"/>
    <n v="0"/>
    <n v="0"/>
    <n v="23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"/>
    <x v="6"/>
    <x v="10"/>
    <x v="3"/>
    <n v="0"/>
    <n v="2E+20"/>
    <n v="0"/>
    <n v="0"/>
    <n v="27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"/>
    <x v="6"/>
    <x v="10"/>
    <x v="3"/>
    <n v="0"/>
    <n v="2E+20"/>
    <n v="0"/>
    <n v="0"/>
    <n v="26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7"/>
    <s v="2025-05-18 17:44:59"/>
    <n v="1"/>
    <x v="6"/>
    <x v="10"/>
    <x v="3"/>
    <n v="0"/>
    <n v="2E+20"/>
    <n v="0"/>
    <n v="0"/>
    <n v="3"/>
    <s v="Weekend (Solucion completa: gofre, auxiliar,datafono, mismas cocineras)Comer en Mesa.QueueWaiting TimeQueue"/>
    <n v="1"/>
    <n v="0"/>
    <n v="0"/>
    <n v="0.95"/>
    <n v="4E+20"/>
    <n v="0"/>
    <n v="0"/>
    <n v="0"/>
    <n v="0"/>
    <n v="3"/>
    <n v="2E+20"/>
    <n v="1"/>
    <n v="1"/>
  </r>
  <r>
    <x v="0"/>
    <s v="2025-05-18 15:37:47"/>
    <n v="2"/>
    <x v="6"/>
    <x v="10"/>
    <x v="3"/>
    <n v="0"/>
    <n v="2E+20"/>
    <n v="0"/>
    <n v="0"/>
    <n v="29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2"/>
    <x v="6"/>
    <x v="10"/>
    <x v="3"/>
    <n v="0"/>
    <n v="2E+20"/>
    <n v="0"/>
    <n v="0"/>
    <n v="32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2"/>
    <x v="6"/>
    <x v="10"/>
    <x v="3"/>
    <n v="0"/>
    <n v="2E+20"/>
    <n v="0"/>
    <n v="0"/>
    <n v="21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2"/>
    <x v="6"/>
    <x v="10"/>
    <x v="3"/>
    <n v="0"/>
    <n v="2E+20"/>
    <n v="0"/>
    <n v="0"/>
    <n v="19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2"/>
    <x v="6"/>
    <x v="10"/>
    <x v="3"/>
    <n v="0"/>
    <n v="2E+20"/>
    <n v="0"/>
    <n v="0"/>
    <n v="25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2"/>
    <x v="6"/>
    <x v="10"/>
    <x v="3"/>
    <n v="0"/>
    <n v="2E+20"/>
    <n v="0"/>
    <n v="0"/>
    <n v="24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2"/>
    <x v="6"/>
    <x v="10"/>
    <x v="3"/>
    <n v="0"/>
    <n v="2E+20"/>
    <n v="0"/>
    <n v="0"/>
    <n v="28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3"/>
    <x v="6"/>
    <x v="10"/>
    <x v="3"/>
    <n v="0"/>
    <n v="2E+20"/>
    <n v="0"/>
    <n v="0"/>
    <n v="27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3"/>
    <x v="6"/>
    <x v="10"/>
    <x v="3"/>
    <n v="0"/>
    <n v="2E+20"/>
    <n v="0"/>
    <n v="0"/>
    <n v="19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3"/>
    <x v="6"/>
    <x v="10"/>
    <x v="3"/>
    <n v="0"/>
    <n v="2E+20"/>
    <n v="0"/>
    <n v="0"/>
    <n v="26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3"/>
    <x v="6"/>
    <x v="10"/>
    <x v="3"/>
    <n v="0"/>
    <n v="2E+20"/>
    <n v="0"/>
    <n v="0"/>
    <n v="24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3"/>
    <x v="6"/>
    <x v="10"/>
    <x v="3"/>
    <n v="0"/>
    <n v="2E+20"/>
    <n v="0"/>
    <n v="0"/>
    <n v="22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3"/>
    <x v="6"/>
    <x v="10"/>
    <x v="3"/>
    <n v="0"/>
    <n v="2E+20"/>
    <n v="0"/>
    <n v="0"/>
    <n v="24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3"/>
    <x v="6"/>
    <x v="10"/>
    <x v="3"/>
    <n v="0"/>
    <n v="2E+20"/>
    <n v="0"/>
    <n v="0"/>
    <n v="20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4"/>
    <x v="6"/>
    <x v="10"/>
    <x v="3"/>
    <n v="0"/>
    <n v="2E+20"/>
    <n v="0"/>
    <n v="0"/>
    <n v="21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4"/>
    <x v="6"/>
    <x v="10"/>
    <x v="3"/>
    <n v="0"/>
    <n v="2E+20"/>
    <n v="0"/>
    <n v="0"/>
    <n v="18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4"/>
    <x v="6"/>
    <x v="10"/>
    <x v="3"/>
    <n v="0"/>
    <n v="2E+20"/>
    <n v="0"/>
    <n v="0"/>
    <n v="22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4"/>
    <x v="6"/>
    <x v="10"/>
    <x v="3"/>
    <n v="0"/>
    <n v="2E+20"/>
    <n v="0"/>
    <n v="0"/>
    <n v="17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4"/>
    <x v="6"/>
    <x v="10"/>
    <x v="3"/>
    <n v="0"/>
    <n v="2E+20"/>
    <n v="0"/>
    <n v="0"/>
    <n v="22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4"/>
    <x v="6"/>
    <x v="10"/>
    <x v="3"/>
    <n v="0"/>
    <n v="2E+20"/>
    <n v="0"/>
    <n v="0"/>
    <n v="21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4"/>
    <x v="6"/>
    <x v="10"/>
    <x v="3"/>
    <n v="0"/>
    <n v="2E+20"/>
    <n v="0"/>
    <n v="0"/>
    <n v="17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5"/>
    <x v="6"/>
    <x v="10"/>
    <x v="3"/>
    <n v="0"/>
    <n v="2E+20"/>
    <n v="0"/>
    <n v="0"/>
    <n v="21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5"/>
    <x v="6"/>
    <x v="10"/>
    <x v="3"/>
    <n v="0"/>
    <n v="2E+20"/>
    <n v="0"/>
    <n v="0"/>
    <n v="25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5"/>
    <x v="6"/>
    <x v="10"/>
    <x v="3"/>
    <n v="0"/>
    <n v="2E+20"/>
    <n v="0"/>
    <n v="0"/>
    <n v="20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5"/>
    <x v="6"/>
    <x v="10"/>
    <x v="3"/>
    <n v="0"/>
    <n v="2E+20"/>
    <n v="0"/>
    <n v="0"/>
    <n v="17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5"/>
    <x v="6"/>
    <x v="10"/>
    <x v="3"/>
    <n v="0"/>
    <n v="2E+20"/>
    <n v="0"/>
    <n v="0"/>
    <n v="21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5"/>
    <x v="6"/>
    <x v="10"/>
    <x v="3"/>
    <n v="0"/>
    <n v="2E+20"/>
    <n v="0"/>
    <n v="0"/>
    <n v="22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5"/>
    <x v="6"/>
    <x v="10"/>
    <x v="3"/>
    <n v="0"/>
    <n v="2E+20"/>
    <n v="0"/>
    <n v="0"/>
    <n v="17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6"/>
    <x v="6"/>
    <x v="10"/>
    <x v="3"/>
    <n v="0"/>
    <n v="2E+20"/>
    <n v="0"/>
    <n v="0"/>
    <n v="25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6"/>
    <x v="6"/>
    <x v="10"/>
    <x v="3"/>
    <n v="0"/>
    <n v="2E+20"/>
    <n v="0"/>
    <n v="0"/>
    <n v="21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6"/>
    <x v="6"/>
    <x v="10"/>
    <x v="3"/>
    <n v="0"/>
    <n v="2E+20"/>
    <n v="0"/>
    <n v="0"/>
    <n v="12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6"/>
    <x v="6"/>
    <x v="10"/>
    <x v="3"/>
    <n v="0"/>
    <n v="2E+20"/>
    <n v="0"/>
    <n v="0"/>
    <n v="25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6"/>
    <x v="6"/>
    <x v="10"/>
    <x v="3"/>
    <n v="0"/>
    <n v="2E+20"/>
    <n v="0"/>
    <n v="0"/>
    <n v="24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6"/>
    <x v="6"/>
    <x v="10"/>
    <x v="3"/>
    <n v="0"/>
    <n v="2E+20"/>
    <n v="0"/>
    <n v="0"/>
    <n v="21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6"/>
    <x v="6"/>
    <x v="10"/>
    <x v="3"/>
    <n v="0"/>
    <n v="2E+20"/>
    <n v="0"/>
    <n v="0"/>
    <n v="19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7"/>
    <x v="6"/>
    <x v="10"/>
    <x v="3"/>
    <n v="0"/>
    <n v="2E+20"/>
    <n v="0"/>
    <n v="0"/>
    <n v="19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7"/>
    <x v="6"/>
    <x v="10"/>
    <x v="3"/>
    <n v="0"/>
    <n v="2E+20"/>
    <n v="0"/>
    <n v="0"/>
    <n v="30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7"/>
    <x v="6"/>
    <x v="10"/>
    <x v="3"/>
    <n v="0"/>
    <n v="2E+20"/>
    <n v="0"/>
    <n v="0"/>
    <n v="24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7"/>
    <x v="6"/>
    <x v="10"/>
    <x v="3"/>
    <n v="0"/>
    <n v="2E+20"/>
    <n v="0"/>
    <n v="0"/>
    <n v="22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7"/>
    <x v="6"/>
    <x v="10"/>
    <x v="3"/>
    <n v="0"/>
    <n v="2E+20"/>
    <n v="0"/>
    <n v="0"/>
    <n v="17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7"/>
    <x v="6"/>
    <x v="10"/>
    <x v="3"/>
    <n v="0"/>
    <n v="2E+20"/>
    <n v="0"/>
    <n v="0"/>
    <n v="24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7"/>
    <x v="6"/>
    <x v="10"/>
    <x v="3"/>
    <n v="0"/>
    <n v="2E+20"/>
    <n v="0"/>
    <n v="0"/>
    <n v="24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8"/>
    <x v="6"/>
    <x v="10"/>
    <x v="3"/>
    <n v="0"/>
    <n v="2E+20"/>
    <n v="0"/>
    <n v="0"/>
    <n v="22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8"/>
    <x v="6"/>
    <x v="10"/>
    <x v="3"/>
    <n v="0"/>
    <n v="2E+20"/>
    <n v="0"/>
    <n v="0"/>
    <n v="16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8"/>
    <x v="6"/>
    <x v="10"/>
    <x v="3"/>
    <n v="0"/>
    <n v="2E+20"/>
    <n v="0"/>
    <n v="0"/>
    <n v="25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8"/>
    <x v="6"/>
    <x v="10"/>
    <x v="3"/>
    <n v="0"/>
    <n v="2E+20"/>
    <n v="0"/>
    <n v="0"/>
    <n v="19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8"/>
    <x v="6"/>
    <x v="10"/>
    <x v="3"/>
    <n v="0"/>
    <n v="2E+20"/>
    <n v="0"/>
    <n v="0"/>
    <n v="22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8"/>
    <x v="6"/>
    <x v="10"/>
    <x v="3"/>
    <n v="0"/>
    <n v="2E+20"/>
    <n v="0"/>
    <n v="0"/>
    <n v="19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8"/>
    <x v="6"/>
    <x v="10"/>
    <x v="3"/>
    <n v="0"/>
    <n v="2E+20"/>
    <n v="0"/>
    <n v="0"/>
    <n v="21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9"/>
    <x v="6"/>
    <x v="10"/>
    <x v="3"/>
    <n v="0"/>
    <n v="2E+20"/>
    <n v="0"/>
    <n v="0"/>
    <n v="24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9"/>
    <x v="6"/>
    <x v="10"/>
    <x v="3"/>
    <n v="0"/>
    <n v="2E+20"/>
    <n v="0"/>
    <n v="0"/>
    <n v="27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9"/>
    <x v="6"/>
    <x v="10"/>
    <x v="3"/>
    <n v="0"/>
    <n v="2E+20"/>
    <n v="0"/>
    <n v="0"/>
    <n v="16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9"/>
    <x v="6"/>
    <x v="10"/>
    <x v="3"/>
    <n v="0"/>
    <n v="2E+20"/>
    <n v="0"/>
    <n v="0"/>
    <n v="28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9"/>
    <x v="6"/>
    <x v="10"/>
    <x v="3"/>
    <n v="0"/>
    <n v="2E+20"/>
    <n v="0"/>
    <n v="0"/>
    <n v="19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9"/>
    <x v="6"/>
    <x v="10"/>
    <x v="3"/>
    <n v="0"/>
    <n v="2E+20"/>
    <n v="0"/>
    <n v="0"/>
    <n v="20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9"/>
    <x v="6"/>
    <x v="10"/>
    <x v="3"/>
    <n v="0"/>
    <n v="2E+20"/>
    <n v="0"/>
    <n v="0"/>
    <n v="22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0"/>
    <x v="6"/>
    <x v="10"/>
    <x v="3"/>
    <n v="0"/>
    <n v="2E+20"/>
    <n v="0"/>
    <n v="0"/>
    <n v="25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0"/>
    <x v="6"/>
    <x v="10"/>
    <x v="3"/>
    <n v="0"/>
    <n v="2E+20"/>
    <n v="0"/>
    <n v="0"/>
    <n v="17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0"/>
    <x v="6"/>
    <x v="10"/>
    <x v="3"/>
    <n v="0"/>
    <n v="2E+20"/>
    <n v="0"/>
    <n v="0"/>
    <n v="24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0"/>
    <x v="6"/>
    <x v="10"/>
    <x v="3"/>
    <n v="0"/>
    <n v="2E+20"/>
    <n v="0"/>
    <n v="0"/>
    <n v="21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0"/>
    <x v="6"/>
    <x v="10"/>
    <x v="3"/>
    <n v="0"/>
    <n v="2E+20"/>
    <n v="0"/>
    <n v="0"/>
    <n v="21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0"/>
    <x v="6"/>
    <x v="10"/>
    <x v="3"/>
    <n v="0"/>
    <n v="2E+20"/>
    <n v="0"/>
    <n v="0"/>
    <n v="27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0"/>
    <x v="6"/>
    <x v="10"/>
    <x v="3"/>
    <n v="0"/>
    <n v="2E+20"/>
    <n v="0"/>
    <n v="0"/>
    <n v="27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1"/>
    <x v="6"/>
    <x v="10"/>
    <x v="3"/>
    <n v="0"/>
    <n v="2E+20"/>
    <n v="0"/>
    <n v="0"/>
    <n v="26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1"/>
    <x v="6"/>
    <x v="10"/>
    <x v="3"/>
    <n v="0"/>
    <n v="2E+20"/>
    <n v="0"/>
    <n v="0"/>
    <n v="25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1"/>
    <x v="6"/>
    <x v="10"/>
    <x v="3"/>
    <n v="0"/>
    <n v="2E+20"/>
    <n v="0"/>
    <n v="0"/>
    <n v="27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1"/>
    <x v="6"/>
    <x v="10"/>
    <x v="3"/>
    <n v="0"/>
    <n v="2E+20"/>
    <n v="0"/>
    <n v="0"/>
    <n v="29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1"/>
    <x v="6"/>
    <x v="10"/>
    <x v="3"/>
    <n v="0"/>
    <n v="2E+20"/>
    <n v="0"/>
    <n v="0"/>
    <n v="26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1"/>
    <x v="6"/>
    <x v="10"/>
    <x v="3"/>
    <n v="0"/>
    <n v="2E+20"/>
    <n v="0"/>
    <n v="0"/>
    <n v="31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1"/>
    <x v="6"/>
    <x v="10"/>
    <x v="3"/>
    <n v="0"/>
    <n v="2E+20"/>
    <n v="0"/>
    <n v="0"/>
    <n v="27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2"/>
    <x v="6"/>
    <x v="10"/>
    <x v="3"/>
    <n v="0"/>
    <n v="2E+20"/>
    <n v="0"/>
    <n v="0"/>
    <n v="24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2"/>
    <x v="6"/>
    <x v="10"/>
    <x v="3"/>
    <n v="0"/>
    <n v="2E+20"/>
    <n v="0"/>
    <n v="0"/>
    <n v="22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2"/>
    <x v="6"/>
    <x v="10"/>
    <x v="3"/>
    <n v="0"/>
    <n v="2E+20"/>
    <n v="0"/>
    <n v="0"/>
    <n v="20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2"/>
    <x v="6"/>
    <x v="10"/>
    <x v="3"/>
    <n v="0"/>
    <n v="2E+20"/>
    <n v="0"/>
    <n v="0"/>
    <n v="21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2"/>
    <x v="6"/>
    <x v="10"/>
    <x v="3"/>
    <n v="0"/>
    <n v="2E+20"/>
    <n v="0"/>
    <n v="0"/>
    <n v="18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2"/>
    <x v="6"/>
    <x v="10"/>
    <x v="3"/>
    <n v="0"/>
    <n v="2E+20"/>
    <n v="0"/>
    <n v="0"/>
    <n v="25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2"/>
    <x v="6"/>
    <x v="10"/>
    <x v="3"/>
    <n v="0"/>
    <n v="2E+20"/>
    <n v="0"/>
    <n v="0"/>
    <n v="18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3"/>
    <x v="6"/>
    <x v="10"/>
    <x v="3"/>
    <n v="0"/>
    <n v="2E+20"/>
    <n v="0"/>
    <n v="0"/>
    <n v="22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3"/>
    <x v="6"/>
    <x v="10"/>
    <x v="3"/>
    <n v="0"/>
    <n v="2E+20"/>
    <n v="0"/>
    <n v="0"/>
    <n v="20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3"/>
    <x v="6"/>
    <x v="10"/>
    <x v="3"/>
    <n v="0"/>
    <n v="2E+20"/>
    <n v="0"/>
    <n v="0"/>
    <n v="23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3"/>
    <x v="6"/>
    <x v="10"/>
    <x v="3"/>
    <n v="0"/>
    <n v="2E+20"/>
    <n v="0"/>
    <n v="0"/>
    <n v="23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3"/>
    <x v="6"/>
    <x v="10"/>
    <x v="3"/>
    <n v="0"/>
    <n v="2E+20"/>
    <n v="0"/>
    <n v="0"/>
    <n v="24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3"/>
    <x v="6"/>
    <x v="10"/>
    <x v="3"/>
    <n v="0"/>
    <n v="2E+20"/>
    <n v="0"/>
    <n v="0"/>
    <n v="22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3"/>
    <x v="6"/>
    <x v="10"/>
    <x v="3"/>
    <n v="0"/>
    <n v="2E+20"/>
    <n v="0"/>
    <n v="0"/>
    <n v="23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4"/>
    <x v="6"/>
    <x v="10"/>
    <x v="3"/>
    <n v="0"/>
    <n v="2E+20"/>
    <n v="0"/>
    <n v="0"/>
    <n v="25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4"/>
    <x v="6"/>
    <x v="10"/>
    <x v="3"/>
    <n v="0"/>
    <n v="2E+20"/>
    <n v="0"/>
    <n v="0"/>
    <n v="22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4"/>
    <x v="6"/>
    <x v="10"/>
    <x v="3"/>
    <n v="0"/>
    <n v="2E+20"/>
    <n v="0"/>
    <n v="0"/>
    <n v="27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4"/>
    <x v="6"/>
    <x v="10"/>
    <x v="3"/>
    <n v="0"/>
    <n v="2E+20"/>
    <n v="0"/>
    <n v="0"/>
    <n v="19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4"/>
    <x v="6"/>
    <x v="10"/>
    <x v="3"/>
    <n v="0"/>
    <n v="2E+20"/>
    <n v="0"/>
    <n v="0"/>
    <n v="21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4"/>
    <x v="6"/>
    <x v="10"/>
    <x v="3"/>
    <n v="0"/>
    <n v="2E+20"/>
    <n v="0"/>
    <n v="0"/>
    <n v="20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4"/>
    <x v="6"/>
    <x v="10"/>
    <x v="3"/>
    <n v="0"/>
    <n v="2E+20"/>
    <n v="0"/>
    <n v="0"/>
    <n v="22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5"/>
    <x v="6"/>
    <x v="10"/>
    <x v="3"/>
    <n v="0"/>
    <n v="2E+20"/>
    <n v="0"/>
    <n v="0"/>
    <n v="21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5"/>
    <x v="6"/>
    <x v="10"/>
    <x v="3"/>
    <n v="0"/>
    <n v="2E+20"/>
    <n v="0"/>
    <n v="0"/>
    <n v="25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5"/>
    <x v="6"/>
    <x v="10"/>
    <x v="3"/>
    <n v="0"/>
    <n v="2E+20"/>
    <n v="0"/>
    <n v="0"/>
    <n v="24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5"/>
    <x v="6"/>
    <x v="10"/>
    <x v="3"/>
    <n v="0"/>
    <n v="2E+20"/>
    <n v="0"/>
    <n v="0"/>
    <n v="24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5"/>
    <x v="6"/>
    <x v="10"/>
    <x v="3"/>
    <n v="0"/>
    <n v="2E+20"/>
    <n v="0"/>
    <n v="0"/>
    <n v="17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5"/>
    <x v="6"/>
    <x v="10"/>
    <x v="3"/>
    <n v="0"/>
    <n v="2E+20"/>
    <n v="0"/>
    <n v="0"/>
    <n v="20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5"/>
    <x v="6"/>
    <x v="10"/>
    <x v="3"/>
    <n v="0"/>
    <n v="2E+20"/>
    <n v="0"/>
    <n v="0"/>
    <n v="21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6"/>
    <x v="6"/>
    <x v="10"/>
    <x v="3"/>
    <n v="0"/>
    <n v="2E+20"/>
    <n v="0"/>
    <n v="0"/>
    <n v="25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6"/>
    <x v="6"/>
    <x v="10"/>
    <x v="3"/>
    <n v="0"/>
    <n v="2E+20"/>
    <n v="0"/>
    <n v="0"/>
    <n v="20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6"/>
    <x v="6"/>
    <x v="10"/>
    <x v="3"/>
    <n v="0"/>
    <n v="2E+20"/>
    <n v="0"/>
    <n v="0"/>
    <n v="25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6"/>
    <x v="6"/>
    <x v="10"/>
    <x v="3"/>
    <n v="0"/>
    <n v="2E+20"/>
    <n v="0"/>
    <n v="0"/>
    <n v="21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6"/>
    <x v="6"/>
    <x v="10"/>
    <x v="3"/>
    <n v="0"/>
    <n v="2E+20"/>
    <n v="0"/>
    <n v="0"/>
    <n v="20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6"/>
    <x v="6"/>
    <x v="10"/>
    <x v="3"/>
    <n v="0"/>
    <n v="2E+20"/>
    <n v="0"/>
    <n v="0"/>
    <n v="27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6"/>
    <x v="6"/>
    <x v="10"/>
    <x v="3"/>
    <n v="0"/>
    <n v="2E+20"/>
    <n v="0"/>
    <n v="0"/>
    <n v="17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7"/>
    <x v="6"/>
    <x v="10"/>
    <x v="3"/>
    <n v="0"/>
    <n v="2E+20"/>
    <n v="0"/>
    <n v="0"/>
    <n v="27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7"/>
    <x v="6"/>
    <x v="10"/>
    <x v="3"/>
    <n v="0"/>
    <n v="2E+20"/>
    <n v="0"/>
    <n v="0"/>
    <n v="25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7"/>
    <x v="6"/>
    <x v="10"/>
    <x v="3"/>
    <n v="0"/>
    <n v="2E+20"/>
    <n v="0"/>
    <n v="0"/>
    <n v="31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7"/>
    <x v="6"/>
    <x v="10"/>
    <x v="3"/>
    <n v="0"/>
    <n v="2E+20"/>
    <n v="0"/>
    <n v="0"/>
    <n v="27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7"/>
    <x v="6"/>
    <x v="10"/>
    <x v="3"/>
    <n v="0"/>
    <n v="2E+20"/>
    <n v="0"/>
    <n v="0"/>
    <n v="23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7"/>
    <x v="6"/>
    <x v="10"/>
    <x v="3"/>
    <n v="0"/>
    <n v="2E+20"/>
    <n v="0"/>
    <n v="0"/>
    <n v="20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7"/>
    <x v="6"/>
    <x v="10"/>
    <x v="3"/>
    <n v="0"/>
    <n v="2E+20"/>
    <n v="0"/>
    <n v="0"/>
    <n v="22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8"/>
    <x v="6"/>
    <x v="10"/>
    <x v="3"/>
    <n v="0"/>
    <n v="2E+20"/>
    <n v="0"/>
    <n v="0"/>
    <n v="23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8"/>
    <x v="6"/>
    <x v="10"/>
    <x v="3"/>
    <n v="0"/>
    <n v="2E+20"/>
    <n v="0"/>
    <n v="0"/>
    <n v="21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8"/>
    <x v="6"/>
    <x v="10"/>
    <x v="3"/>
    <n v="0"/>
    <n v="2E+20"/>
    <n v="0"/>
    <n v="0"/>
    <n v="20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8"/>
    <x v="6"/>
    <x v="10"/>
    <x v="3"/>
    <n v="0"/>
    <n v="2E+20"/>
    <n v="0"/>
    <n v="0"/>
    <n v="24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8"/>
    <x v="6"/>
    <x v="10"/>
    <x v="3"/>
    <n v="0"/>
    <n v="2E+20"/>
    <n v="0"/>
    <n v="0"/>
    <n v="23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8"/>
    <x v="6"/>
    <x v="10"/>
    <x v="3"/>
    <n v="0"/>
    <n v="2E+20"/>
    <n v="0"/>
    <n v="0"/>
    <n v="18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8"/>
    <x v="6"/>
    <x v="10"/>
    <x v="3"/>
    <n v="0"/>
    <n v="2E+20"/>
    <n v="0"/>
    <n v="0"/>
    <n v="14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9"/>
    <x v="6"/>
    <x v="10"/>
    <x v="3"/>
    <n v="0"/>
    <n v="2E+20"/>
    <n v="0"/>
    <n v="0"/>
    <n v="28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19"/>
    <x v="6"/>
    <x v="10"/>
    <x v="3"/>
    <n v="0"/>
    <n v="2E+20"/>
    <n v="0"/>
    <n v="0"/>
    <n v="20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19"/>
    <x v="6"/>
    <x v="10"/>
    <x v="3"/>
    <n v="0"/>
    <n v="2E+20"/>
    <n v="0"/>
    <n v="0"/>
    <n v="29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19"/>
    <x v="6"/>
    <x v="10"/>
    <x v="3"/>
    <n v="0"/>
    <n v="2E+20"/>
    <n v="0"/>
    <n v="0"/>
    <n v="28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19"/>
    <x v="6"/>
    <x v="10"/>
    <x v="3"/>
    <n v="0"/>
    <n v="2E+20"/>
    <n v="0"/>
    <n v="0"/>
    <n v="23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19"/>
    <x v="6"/>
    <x v="10"/>
    <x v="3"/>
    <n v="0"/>
    <n v="2E+20"/>
    <n v="0"/>
    <n v="0"/>
    <n v="26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19"/>
    <x v="6"/>
    <x v="10"/>
    <x v="3"/>
    <n v="0"/>
    <n v="2E+20"/>
    <n v="0"/>
    <n v="0"/>
    <n v="25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20"/>
    <x v="6"/>
    <x v="10"/>
    <x v="3"/>
    <n v="0"/>
    <n v="2E+20"/>
    <n v="0"/>
    <n v="0"/>
    <n v="28"/>
    <s v="Weekend (base)Comer en Mesa.QueueWaiting TimeQueue"/>
    <n v="20"/>
    <n v="0"/>
    <n v="0"/>
    <n v="0.95"/>
    <n v="0"/>
    <n v="0"/>
    <n v="0"/>
    <n v="0"/>
    <n v="0"/>
    <n v="24.2"/>
    <n v="0"/>
    <n v="20"/>
    <n v="1"/>
  </r>
  <r>
    <x v="1"/>
    <s v="2025-05-18 15:48:28"/>
    <n v="20"/>
    <x v="6"/>
    <x v="10"/>
    <x v="3"/>
    <n v="0"/>
    <n v="2E+20"/>
    <n v="0"/>
    <n v="0"/>
    <n v="22"/>
    <s v="Weekend (Datafono bueno)Comer en Mesa.QueueWaiting TimeQueue"/>
    <n v="20"/>
    <n v="0"/>
    <n v="0"/>
    <n v="0.95"/>
    <n v="0"/>
    <n v="0"/>
    <n v="0"/>
    <n v="0"/>
    <n v="0"/>
    <n v="22.55"/>
    <n v="0"/>
    <n v="20"/>
    <n v="1"/>
  </r>
  <r>
    <x v="2"/>
    <s v="2025-05-18 15:56:22"/>
    <n v="20"/>
    <x v="6"/>
    <x v="10"/>
    <x v="3"/>
    <n v="0"/>
    <n v="2E+20"/>
    <n v="0"/>
    <n v="0"/>
    <n v="26"/>
    <s v="Weekend (Cajero independiente &amp; aumento cocina)Comer en Mesa.QueueWaiting TimeQueue"/>
    <n v="20"/>
    <n v="0"/>
    <n v="0"/>
    <n v="0.95"/>
    <n v="0"/>
    <n v="0"/>
    <n v="0"/>
    <n v="0"/>
    <n v="0"/>
    <n v="23.3"/>
    <n v="0"/>
    <n v="20"/>
    <n v="1"/>
  </r>
  <r>
    <x v="3"/>
    <s v="2025-05-18 16:13:14"/>
    <n v="20"/>
    <x v="6"/>
    <x v="10"/>
    <x v="3"/>
    <n v="0"/>
    <n v="2E+20"/>
    <n v="0"/>
    <n v="0"/>
    <n v="28"/>
    <s v="Weekend (Cajero independiente)Comer en Mesa.QueueWaiting TimeQueue"/>
    <n v="20"/>
    <n v="0"/>
    <n v="0"/>
    <n v="0.95"/>
    <n v="0"/>
    <n v="0"/>
    <n v="0"/>
    <n v="0"/>
    <n v="0"/>
    <n v="23.05"/>
    <n v="0"/>
    <n v="20"/>
    <n v="1"/>
  </r>
  <r>
    <x v="4"/>
    <s v="2025-05-18 16:33:34"/>
    <n v="20"/>
    <x v="6"/>
    <x v="10"/>
    <x v="3"/>
    <n v="0"/>
    <n v="2E+20"/>
    <n v="0"/>
    <n v="0"/>
    <n v="22"/>
    <s v="Weekend (Segunda Cajera compartida)Comer en Mesa.QueueWaiting TimeQueue"/>
    <n v="20"/>
    <n v="0"/>
    <n v="0"/>
    <n v="0.95"/>
    <n v="0"/>
    <n v="0"/>
    <n v="0"/>
    <n v="0"/>
    <n v="0"/>
    <n v="21.65"/>
    <n v="0"/>
    <n v="20"/>
    <n v="1"/>
  </r>
  <r>
    <x v="5"/>
    <s v="2025-05-18 16:47:48"/>
    <n v="20"/>
    <x v="6"/>
    <x v="10"/>
    <x v="3"/>
    <n v="0"/>
    <n v="2E+20"/>
    <n v="0"/>
    <n v="0"/>
    <n v="20"/>
    <s v="Weekend (Segunda Cajera compartida menos una cocinera)Comer en Mesa.QueueWaiting TimeQueue"/>
    <n v="20"/>
    <n v="0"/>
    <n v="0"/>
    <n v="0.95"/>
    <n v="0"/>
    <n v="0"/>
    <n v="0"/>
    <n v="0"/>
    <n v="0"/>
    <n v="22.9"/>
    <n v="0"/>
    <n v="20"/>
    <n v="1"/>
  </r>
  <r>
    <x v="6"/>
    <s v="2025-05-18 17:09:12"/>
    <n v="20"/>
    <x v="6"/>
    <x v="10"/>
    <x v="3"/>
    <n v="0"/>
    <n v="2E+20"/>
    <n v="0"/>
    <n v="0"/>
    <n v="28"/>
    <s v="Weekend (Gofre pre hecho)Comer en Mesa.QueueWaiting TimeQueue"/>
    <n v="20"/>
    <n v="0"/>
    <n v="0"/>
    <n v="0.95"/>
    <n v="0"/>
    <n v="0"/>
    <n v="0"/>
    <n v="0"/>
    <n v="0"/>
    <n v="21.9"/>
    <n v="0"/>
    <n v="20"/>
    <n v="1"/>
  </r>
  <r>
    <x v="0"/>
    <s v="2025-05-18 15:37:47"/>
    <n v="1"/>
    <x v="7"/>
    <x v="10"/>
    <x v="3"/>
    <n v="2.98749486151873"/>
    <n v="3E+20"/>
    <n v="0"/>
    <n v="25.129655554378498"/>
    <n v="350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"/>
    <x v="7"/>
    <x v="10"/>
    <x v="3"/>
    <n v="2.4091053983522199"/>
    <n v="3E+20"/>
    <n v="0"/>
    <n v="19.799783796984698"/>
    <n v="354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"/>
    <x v="7"/>
    <x v="10"/>
    <x v="3"/>
    <n v="5.7076368893331697"/>
    <n v="3E+20"/>
    <n v="0"/>
    <n v="42.622575194960703"/>
    <n v="376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"/>
    <x v="7"/>
    <x v="10"/>
    <x v="3"/>
    <n v="11.666680969258501"/>
    <n v="3E+20"/>
    <n v="0"/>
    <n v="55.131630736166102"/>
    <n v="376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"/>
    <x v="7"/>
    <x v="10"/>
    <x v="3"/>
    <n v="0.89289448203877997"/>
    <n v="3E+20"/>
    <n v="0"/>
    <n v="7.9928943089371902"/>
    <n v="322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"/>
    <x v="7"/>
    <x v="10"/>
    <x v="3"/>
    <n v="11.2350327779843"/>
    <n v="3E+20"/>
    <n v="0"/>
    <n v="53.341487788586903"/>
    <n v="380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"/>
    <x v="7"/>
    <x v="10"/>
    <x v="3"/>
    <n v="2.0291813482355399"/>
    <n v="3E+20"/>
    <n v="0"/>
    <n v="18.454326926596099"/>
    <n v="34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7"/>
    <s v="2025-05-18 17:44:59"/>
    <n v="1"/>
    <x v="7"/>
    <x v="10"/>
    <x v="3"/>
    <n v="1.5100633907868899"/>
    <n v="2E+20"/>
    <n v="0"/>
    <n v="7.6813368962912403"/>
    <n v="46"/>
    <s v="Weekend (Solucion completa: gofre, auxiliar,datafono, mismas cocineras)Entrega pedido.QueueWaiting TimeQueue"/>
    <n v="1"/>
    <n v="1.5100633907868899"/>
    <n v="0"/>
    <n v="0.95"/>
    <n v="4E+20"/>
    <n v="1.5100633907868899"/>
    <n v="1.5100633907868899"/>
    <n v="0"/>
    <n v="7.6813368962912403"/>
    <n v="46"/>
    <n v="2E+20"/>
    <n v="1"/>
    <n v="1"/>
  </r>
  <r>
    <x v="0"/>
    <s v="2025-05-18 15:37:47"/>
    <n v="2"/>
    <x v="7"/>
    <x v="10"/>
    <x v="3"/>
    <n v="1.2871315814000801"/>
    <n v="3E+20"/>
    <n v="0"/>
    <n v="11.4933706975173"/>
    <n v="334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2"/>
    <x v="7"/>
    <x v="10"/>
    <x v="3"/>
    <n v="1.7501914670677701"/>
    <n v="3E+20"/>
    <n v="0"/>
    <n v="11.2690662065092"/>
    <n v="336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2"/>
    <x v="7"/>
    <x v="10"/>
    <x v="3"/>
    <n v="2.3669467847338499"/>
    <n v="3E+20"/>
    <n v="0"/>
    <n v="21.464246435240899"/>
    <n v="354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2"/>
    <x v="7"/>
    <x v="10"/>
    <x v="3"/>
    <n v="6.2164733810950699"/>
    <n v="3E+20"/>
    <n v="0"/>
    <n v="35.607599093861197"/>
    <n v="34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2"/>
    <x v="7"/>
    <x v="10"/>
    <x v="3"/>
    <n v="0.90998369154682002"/>
    <n v="3E+20"/>
    <n v="0"/>
    <n v="9.9355946736030507"/>
    <n v="32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2"/>
    <x v="7"/>
    <x v="10"/>
    <x v="3"/>
    <n v="5.1098297786945199"/>
    <n v="3E+20"/>
    <n v="0"/>
    <n v="32.9129830569725"/>
    <n v="34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2"/>
    <x v="7"/>
    <x v="10"/>
    <x v="3"/>
    <n v="1.2091929369116601"/>
    <n v="3E+20"/>
    <n v="0"/>
    <n v="15.1014781386874"/>
    <n v="334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3"/>
    <x v="7"/>
    <x v="10"/>
    <x v="3"/>
    <n v="3.9674916038127801"/>
    <n v="3E+20"/>
    <n v="0"/>
    <n v="22.808637666345401"/>
    <n v="336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3"/>
    <x v="7"/>
    <x v="10"/>
    <x v="3"/>
    <n v="3.3308354413530101"/>
    <n v="3E+20"/>
    <n v="0"/>
    <n v="25.211198384700701"/>
    <n v="32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3"/>
    <x v="7"/>
    <x v="10"/>
    <x v="3"/>
    <n v="5.0153629932474999"/>
    <n v="3E+20"/>
    <n v="0"/>
    <n v="22.537922597974799"/>
    <n v="348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3"/>
    <x v="7"/>
    <x v="10"/>
    <x v="3"/>
    <n v="13.1127778756165"/>
    <n v="3E+20"/>
    <n v="0"/>
    <n v="49.133900167183498"/>
    <n v="342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3"/>
    <x v="7"/>
    <x v="10"/>
    <x v="3"/>
    <n v="1.6775494126841299"/>
    <n v="3E+20"/>
    <n v="0"/>
    <n v="11.603623714402399"/>
    <n v="32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3"/>
    <x v="7"/>
    <x v="10"/>
    <x v="3"/>
    <n v="10.535458162503"/>
    <n v="3E+20"/>
    <n v="0"/>
    <n v="42.937176402942001"/>
    <n v="338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3"/>
    <x v="7"/>
    <x v="10"/>
    <x v="3"/>
    <n v="2.6102741326477501"/>
    <n v="3E+20"/>
    <n v="0"/>
    <n v="17.520772749184399"/>
    <n v="328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4"/>
    <x v="7"/>
    <x v="10"/>
    <x v="3"/>
    <n v="1.62169785617213"/>
    <n v="3E+20"/>
    <n v="0"/>
    <n v="13.72911005317"/>
    <n v="344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4"/>
    <x v="7"/>
    <x v="10"/>
    <x v="3"/>
    <n v="2.1169518388986601"/>
    <n v="3E+20"/>
    <n v="0"/>
    <n v="16.189098039929"/>
    <n v="364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4"/>
    <x v="7"/>
    <x v="10"/>
    <x v="3"/>
    <n v="3.0521173360399101"/>
    <n v="3E+20"/>
    <n v="0"/>
    <n v="23.886060233750801"/>
    <n v="38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4"/>
    <x v="7"/>
    <x v="10"/>
    <x v="3"/>
    <n v="5.6451491388621298"/>
    <n v="3E+20"/>
    <n v="0"/>
    <n v="36.755990542219998"/>
    <n v="358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4"/>
    <x v="7"/>
    <x v="10"/>
    <x v="3"/>
    <n v="0.71834435708045896"/>
    <n v="0.14863068073317001"/>
    <n v="0"/>
    <n v="7.5110941898665704"/>
    <n v="334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4"/>
    <x v="7"/>
    <x v="10"/>
    <x v="3"/>
    <n v="5.7832862898420698"/>
    <n v="3E+20"/>
    <n v="0"/>
    <n v="36.636471345172801"/>
    <n v="35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4"/>
    <x v="7"/>
    <x v="10"/>
    <x v="3"/>
    <n v="1.15888712334832"/>
    <n v="3E+20"/>
    <n v="0"/>
    <n v="9.6772109494244507"/>
    <n v="344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5"/>
    <x v="7"/>
    <x v="10"/>
    <x v="3"/>
    <n v="0.71849207626922595"/>
    <n v="9.1955578574613603E-2"/>
    <n v="0"/>
    <n v="8.8786344906748305"/>
    <n v="320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5"/>
    <x v="7"/>
    <x v="10"/>
    <x v="3"/>
    <n v="0.78508170908900499"/>
    <n v="0.108001715473551"/>
    <n v="0"/>
    <n v="8.4811847964320801"/>
    <n v="326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5"/>
    <x v="7"/>
    <x v="10"/>
    <x v="3"/>
    <n v="1.2297934658204399"/>
    <n v="3E+20"/>
    <n v="0"/>
    <n v="13.3652213802366"/>
    <n v="338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5"/>
    <x v="7"/>
    <x v="10"/>
    <x v="3"/>
    <n v="1.89600863810399"/>
    <n v="3E+20"/>
    <n v="0"/>
    <n v="14.9806751622365"/>
    <n v="332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5"/>
    <x v="7"/>
    <x v="10"/>
    <x v="3"/>
    <n v="0.69068160271860801"/>
    <n v="2E+20"/>
    <n v="0"/>
    <n v="6.2294306289567203"/>
    <n v="31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5"/>
    <x v="7"/>
    <x v="10"/>
    <x v="3"/>
    <n v="1.23818163052744"/>
    <n v="3E+20"/>
    <n v="0"/>
    <n v="13.079012574442499"/>
    <n v="33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5"/>
    <x v="7"/>
    <x v="10"/>
    <x v="3"/>
    <n v="0.70392258186780299"/>
    <n v="8.5988800825732598E-2"/>
    <n v="0"/>
    <n v="5.6622998916944898"/>
    <n v="32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6"/>
    <x v="7"/>
    <x v="10"/>
    <x v="3"/>
    <n v="3.23813507844805"/>
    <n v="3E+20"/>
    <n v="0"/>
    <n v="18.9684677555008"/>
    <n v="368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6"/>
    <x v="7"/>
    <x v="10"/>
    <x v="3"/>
    <n v="4.3043896539845496"/>
    <n v="3E+20"/>
    <n v="0"/>
    <n v="25.5658465899036"/>
    <n v="36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6"/>
    <x v="7"/>
    <x v="10"/>
    <x v="3"/>
    <n v="3.4766656361948902"/>
    <n v="3E+20"/>
    <n v="0"/>
    <n v="24.750690536788099"/>
    <n v="38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6"/>
    <x v="7"/>
    <x v="10"/>
    <x v="3"/>
    <n v="9.6262729335114905"/>
    <n v="3E+20"/>
    <n v="0"/>
    <n v="41.593646210252999"/>
    <n v="37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6"/>
    <x v="7"/>
    <x v="10"/>
    <x v="3"/>
    <n v="0.95737542517778895"/>
    <n v="0.20948645280901401"/>
    <n v="0"/>
    <n v="10.925364846464101"/>
    <n v="340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6"/>
    <x v="7"/>
    <x v="10"/>
    <x v="3"/>
    <n v="9.6487305410506803"/>
    <n v="3E+20"/>
    <n v="0"/>
    <n v="41.719276133390103"/>
    <n v="37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6"/>
    <x v="7"/>
    <x v="10"/>
    <x v="3"/>
    <n v="2.0861579343617498"/>
    <n v="3E+20"/>
    <n v="0"/>
    <n v="14.035112390414399"/>
    <n v="35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7"/>
    <x v="7"/>
    <x v="10"/>
    <x v="3"/>
    <n v="1.2361217956527899"/>
    <n v="0.405134357688617"/>
    <n v="0"/>
    <n v="11.546597765767499"/>
    <n v="320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7"/>
    <x v="7"/>
    <x v="10"/>
    <x v="3"/>
    <n v="1.7321243066175001"/>
    <n v="3E+20"/>
    <n v="0"/>
    <n v="12.9064073903153"/>
    <n v="33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7"/>
    <x v="7"/>
    <x v="10"/>
    <x v="3"/>
    <n v="2.5636314135162301"/>
    <n v="3E+20"/>
    <n v="0"/>
    <n v="25.4138674163767"/>
    <n v="358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7"/>
    <x v="7"/>
    <x v="10"/>
    <x v="3"/>
    <n v="5.8531179711465597"/>
    <n v="3E+20"/>
    <n v="0"/>
    <n v="32.440702777715401"/>
    <n v="34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7"/>
    <x v="7"/>
    <x v="10"/>
    <x v="3"/>
    <n v="0.78709261464759495"/>
    <n v="0.14565220297061299"/>
    <n v="0"/>
    <n v="6.4617784675400296"/>
    <n v="322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7"/>
    <x v="7"/>
    <x v="10"/>
    <x v="3"/>
    <n v="3.9708405038091099"/>
    <n v="3E+20"/>
    <n v="0"/>
    <n v="22.1030134326545"/>
    <n v="342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7"/>
    <x v="7"/>
    <x v="10"/>
    <x v="3"/>
    <n v="1.2597875865775301"/>
    <n v="0.325568998851123"/>
    <n v="0"/>
    <n v="9.6531990845048501"/>
    <n v="326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8"/>
    <x v="7"/>
    <x v="10"/>
    <x v="3"/>
    <n v="1.02546029382381"/>
    <n v="2E+20"/>
    <n v="0"/>
    <n v="10.432985663204899"/>
    <n v="314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8"/>
    <x v="7"/>
    <x v="10"/>
    <x v="3"/>
    <n v="1.18445857949556"/>
    <n v="2E+20"/>
    <n v="0"/>
    <n v="13.6648947804941"/>
    <n v="310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8"/>
    <x v="7"/>
    <x v="10"/>
    <x v="3"/>
    <n v="0.93388758366886004"/>
    <n v="0.26290541545181201"/>
    <n v="0"/>
    <n v="12.313092514797299"/>
    <n v="32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8"/>
    <x v="7"/>
    <x v="10"/>
    <x v="3"/>
    <n v="3.24250930506693"/>
    <n v="3E+20"/>
    <n v="0"/>
    <n v="23.422215797675399"/>
    <n v="326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8"/>
    <x v="7"/>
    <x v="10"/>
    <x v="3"/>
    <n v="0.72586670418011801"/>
    <n v="2E+20"/>
    <n v="0"/>
    <n v="11.393049392447701"/>
    <n v="310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8"/>
    <x v="7"/>
    <x v="10"/>
    <x v="3"/>
    <n v="3.2180703643321"/>
    <n v="3E+20"/>
    <n v="0"/>
    <n v="23.422215797675399"/>
    <n v="32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8"/>
    <x v="7"/>
    <x v="10"/>
    <x v="3"/>
    <n v="0.92445678786054697"/>
    <n v="2E+20"/>
    <n v="0"/>
    <n v="8.0385267784088494"/>
    <n v="310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9"/>
    <x v="7"/>
    <x v="10"/>
    <x v="3"/>
    <n v="1.63463967518338"/>
    <n v="3E+20"/>
    <n v="0"/>
    <n v="14.780656950199001"/>
    <n v="350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9"/>
    <x v="7"/>
    <x v="10"/>
    <x v="3"/>
    <n v="2.1891501848866799"/>
    <n v="3E+20"/>
    <n v="0"/>
    <n v="19.3971813108314"/>
    <n v="352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9"/>
    <x v="7"/>
    <x v="10"/>
    <x v="3"/>
    <n v="1.0427537364744399"/>
    <n v="3E+20"/>
    <n v="0"/>
    <n v="10.548489880950701"/>
    <n v="35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9"/>
    <x v="7"/>
    <x v="10"/>
    <x v="3"/>
    <n v="3.20364686024798"/>
    <n v="3E+20"/>
    <n v="0"/>
    <n v="23.471078845838701"/>
    <n v="352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9"/>
    <x v="7"/>
    <x v="10"/>
    <x v="3"/>
    <n v="0.93419908820675002"/>
    <n v="0.17219544049375099"/>
    <n v="0"/>
    <n v="8.9685342960608008"/>
    <n v="350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9"/>
    <x v="7"/>
    <x v="10"/>
    <x v="3"/>
    <n v="4.1720255327101201"/>
    <n v="3E+20"/>
    <n v="0"/>
    <n v="27.455828614610098"/>
    <n v="35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9"/>
    <x v="7"/>
    <x v="10"/>
    <x v="3"/>
    <n v="1.28149217551378"/>
    <n v="3E+20"/>
    <n v="0"/>
    <n v="14.0040434112634"/>
    <n v="35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0"/>
    <x v="7"/>
    <x v="10"/>
    <x v="3"/>
    <n v="1.42329341649247"/>
    <n v="3E+20"/>
    <n v="0"/>
    <n v="10.9882921998335"/>
    <n v="330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0"/>
    <x v="7"/>
    <x v="10"/>
    <x v="3"/>
    <n v="2.2044684460083399"/>
    <n v="3E+20"/>
    <n v="0"/>
    <n v="13.8951658148489"/>
    <n v="326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0"/>
    <x v="7"/>
    <x v="10"/>
    <x v="3"/>
    <n v="3.1305441767194599"/>
    <n v="3E+20"/>
    <n v="0"/>
    <n v="23.149556716633398"/>
    <n v="36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0"/>
    <x v="7"/>
    <x v="10"/>
    <x v="3"/>
    <n v="6.6044901697980496"/>
    <n v="3E+20"/>
    <n v="0"/>
    <n v="31.345356450325301"/>
    <n v="340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0"/>
    <x v="7"/>
    <x v="10"/>
    <x v="3"/>
    <n v="0.93976247035935101"/>
    <n v="0.189727254699745"/>
    <n v="0"/>
    <n v="8.67011221608219"/>
    <n v="324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0"/>
    <x v="7"/>
    <x v="10"/>
    <x v="3"/>
    <n v="3.3646750261861702"/>
    <n v="3E+20"/>
    <n v="0"/>
    <n v="17.9930935457107"/>
    <n v="33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0"/>
    <x v="7"/>
    <x v="10"/>
    <x v="3"/>
    <n v="1.05586972352372"/>
    <n v="3E+20"/>
    <n v="0"/>
    <n v="8.7684099122105597"/>
    <n v="328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1"/>
    <x v="7"/>
    <x v="10"/>
    <x v="3"/>
    <n v="5.5243636013788802"/>
    <n v="3E+20"/>
    <n v="0"/>
    <n v="32.610944342338897"/>
    <n v="342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1"/>
    <x v="7"/>
    <x v="10"/>
    <x v="3"/>
    <n v="4.1229062551114399"/>
    <n v="3E+20"/>
    <n v="0"/>
    <n v="23.209872060226299"/>
    <n v="336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1"/>
    <x v="7"/>
    <x v="10"/>
    <x v="3"/>
    <n v="6.1167568564593502"/>
    <n v="3E+20"/>
    <n v="0"/>
    <n v="31.8855275888073"/>
    <n v="352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1"/>
    <x v="7"/>
    <x v="10"/>
    <x v="3"/>
    <n v="12.664982230369899"/>
    <n v="3E+20"/>
    <n v="0"/>
    <n v="44.917727755869201"/>
    <n v="352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1"/>
    <x v="7"/>
    <x v="10"/>
    <x v="3"/>
    <n v="1.12315237470309"/>
    <n v="2E+20"/>
    <n v="0"/>
    <n v="10.0053449594984"/>
    <n v="304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1"/>
    <x v="7"/>
    <x v="10"/>
    <x v="3"/>
    <n v="15.1005933558718"/>
    <n v="3E+20"/>
    <n v="0"/>
    <n v="47.989479977406098"/>
    <n v="348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1"/>
    <x v="7"/>
    <x v="10"/>
    <x v="3"/>
    <n v="2.9320910433920702"/>
    <n v="3E+20"/>
    <n v="0"/>
    <n v="16.381333213402002"/>
    <n v="34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2"/>
    <x v="7"/>
    <x v="10"/>
    <x v="3"/>
    <n v="2.4900394441903599"/>
    <n v="3E+20"/>
    <n v="0"/>
    <n v="19.233319579919002"/>
    <n v="348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2"/>
    <x v="7"/>
    <x v="10"/>
    <x v="3"/>
    <n v="2.4854943686665099"/>
    <n v="3E+20"/>
    <n v="0"/>
    <n v="20.472896624523699"/>
    <n v="362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2"/>
    <x v="7"/>
    <x v="10"/>
    <x v="3"/>
    <n v="3.3363218816394098"/>
    <n v="3E+20"/>
    <n v="0"/>
    <n v="29.597110320915"/>
    <n v="362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2"/>
    <x v="7"/>
    <x v="10"/>
    <x v="3"/>
    <n v="8.2232677587844201"/>
    <n v="3E+20"/>
    <n v="0"/>
    <n v="36.340206261634997"/>
    <n v="366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2"/>
    <x v="7"/>
    <x v="10"/>
    <x v="3"/>
    <n v="0.783919948453346"/>
    <n v="0.14759873459211301"/>
    <n v="0"/>
    <n v="10.550961263608199"/>
    <n v="33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2"/>
    <x v="7"/>
    <x v="10"/>
    <x v="3"/>
    <n v="7.5504194129263897"/>
    <n v="3E+20"/>
    <n v="0"/>
    <n v="35.380886505920799"/>
    <n v="35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2"/>
    <x v="7"/>
    <x v="10"/>
    <x v="3"/>
    <n v="1.7787737380903701"/>
    <n v="3E+20"/>
    <n v="0"/>
    <n v="16.0665439280519"/>
    <n v="35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3"/>
    <x v="7"/>
    <x v="10"/>
    <x v="3"/>
    <n v="1.1421017552614099"/>
    <n v="2E+20"/>
    <n v="0"/>
    <n v="9.4764034249209903"/>
    <n v="302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3"/>
    <x v="7"/>
    <x v="10"/>
    <x v="3"/>
    <n v="1.01379640797099"/>
    <n v="2E+20"/>
    <n v="0"/>
    <n v="10.8210818921456"/>
    <n v="30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3"/>
    <x v="7"/>
    <x v="10"/>
    <x v="3"/>
    <n v="2.5272566707073798"/>
    <n v="3E+20"/>
    <n v="0"/>
    <n v="31.012256563755301"/>
    <n v="338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3"/>
    <x v="7"/>
    <x v="10"/>
    <x v="3"/>
    <n v="3.5605471024869102"/>
    <n v="2E+20"/>
    <n v="0"/>
    <n v="22.2703161947612"/>
    <n v="318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3"/>
    <x v="7"/>
    <x v="10"/>
    <x v="3"/>
    <n v="0.82428050581600998"/>
    <n v="2E+20"/>
    <n v="0"/>
    <n v="6.9217861220141703"/>
    <n v="298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3"/>
    <x v="7"/>
    <x v="10"/>
    <x v="3"/>
    <n v="2.30761781173016"/>
    <n v="2E+20"/>
    <n v="0"/>
    <n v="17.022987973363499"/>
    <n v="31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3"/>
    <x v="7"/>
    <x v="10"/>
    <x v="3"/>
    <n v="0.781162916995223"/>
    <n v="2E+20"/>
    <n v="0"/>
    <n v="6.9174596470139598"/>
    <n v="30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4"/>
    <x v="7"/>
    <x v="10"/>
    <x v="3"/>
    <n v="1.6803695478940099"/>
    <n v="3E+20"/>
    <n v="0"/>
    <n v="12.7888721185577"/>
    <n v="322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4"/>
    <x v="7"/>
    <x v="10"/>
    <x v="3"/>
    <n v="1.95315776798119"/>
    <n v="3E+20"/>
    <n v="0"/>
    <n v="17.638184379153"/>
    <n v="322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4"/>
    <x v="7"/>
    <x v="10"/>
    <x v="3"/>
    <n v="1.6778507473578901"/>
    <n v="3E+20"/>
    <n v="0"/>
    <n v="20.097866180276799"/>
    <n v="344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4"/>
    <x v="7"/>
    <x v="10"/>
    <x v="3"/>
    <n v="5.7029377401934296"/>
    <n v="3E+20"/>
    <n v="0"/>
    <n v="33.571635684679897"/>
    <n v="32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4"/>
    <x v="7"/>
    <x v="10"/>
    <x v="3"/>
    <n v="0.99500920740740895"/>
    <n v="0.199014718599198"/>
    <n v="0"/>
    <n v="7.2059603426325198"/>
    <n v="322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4"/>
    <x v="7"/>
    <x v="10"/>
    <x v="3"/>
    <n v="6.5371772929396004"/>
    <n v="3E+20"/>
    <n v="0"/>
    <n v="35.546933978066299"/>
    <n v="32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4"/>
    <x v="7"/>
    <x v="10"/>
    <x v="3"/>
    <n v="1.6777148680318901"/>
    <n v="3E+20"/>
    <n v="0"/>
    <n v="12.360611580553799"/>
    <n v="320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5"/>
    <x v="7"/>
    <x v="10"/>
    <x v="3"/>
    <n v="2.5236025084281701"/>
    <n v="3E+20"/>
    <n v="0"/>
    <n v="15.0216505576032"/>
    <n v="354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5"/>
    <x v="7"/>
    <x v="10"/>
    <x v="3"/>
    <n v="2.2537234428355899"/>
    <n v="3E+20"/>
    <n v="0"/>
    <n v="14.1946269835903"/>
    <n v="342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5"/>
    <x v="7"/>
    <x v="10"/>
    <x v="3"/>
    <n v="2.64446129674121"/>
    <n v="3E+20"/>
    <n v="0"/>
    <n v="21.128498283367001"/>
    <n v="356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5"/>
    <x v="7"/>
    <x v="10"/>
    <x v="3"/>
    <n v="9.1043890385673105"/>
    <n v="3E+20"/>
    <n v="0"/>
    <n v="38.1399992939076"/>
    <n v="356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5"/>
    <x v="7"/>
    <x v="10"/>
    <x v="3"/>
    <n v="1.02151478320168"/>
    <n v="3E+20"/>
    <n v="0"/>
    <n v="9.3657696821532408"/>
    <n v="328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5"/>
    <x v="7"/>
    <x v="10"/>
    <x v="3"/>
    <n v="9.1891862671748399"/>
    <n v="3E+20"/>
    <n v="0"/>
    <n v="38.212029847971699"/>
    <n v="35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5"/>
    <x v="7"/>
    <x v="10"/>
    <x v="3"/>
    <n v="2.1120583297875899"/>
    <n v="3E+20"/>
    <n v="0"/>
    <n v="15.0284831515833"/>
    <n v="342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6"/>
    <x v="7"/>
    <x v="10"/>
    <x v="3"/>
    <n v="1.8063982491723001"/>
    <n v="3E+20"/>
    <n v="0"/>
    <n v="16.067087489598901"/>
    <n v="336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6"/>
    <x v="7"/>
    <x v="10"/>
    <x v="3"/>
    <n v="1.4463985051111801"/>
    <n v="3E+20"/>
    <n v="0"/>
    <n v="15.100765722282199"/>
    <n v="324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6"/>
    <x v="7"/>
    <x v="10"/>
    <x v="3"/>
    <n v="4.3732322229745701"/>
    <n v="3E+20"/>
    <n v="0"/>
    <n v="35.117288486321797"/>
    <n v="374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6"/>
    <x v="7"/>
    <x v="10"/>
    <x v="3"/>
    <n v="6.8427261065946601"/>
    <n v="3E+20"/>
    <n v="0"/>
    <n v="37.978838612336901"/>
    <n v="35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6"/>
    <x v="7"/>
    <x v="10"/>
    <x v="3"/>
    <n v="0.68660391105138596"/>
    <n v="0.132303090962784"/>
    <n v="0"/>
    <n v="6.0343130092494404"/>
    <n v="320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6"/>
    <x v="7"/>
    <x v="10"/>
    <x v="3"/>
    <n v="6.9159266007290796"/>
    <n v="3E+20"/>
    <n v="0"/>
    <n v="39.6705143127121"/>
    <n v="356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6"/>
    <x v="7"/>
    <x v="10"/>
    <x v="3"/>
    <n v="1.3509495274209899"/>
    <n v="3E+20"/>
    <n v="0"/>
    <n v="11.656200869021401"/>
    <n v="328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7"/>
    <x v="7"/>
    <x v="10"/>
    <x v="3"/>
    <n v="1.6018982754587801"/>
    <n v="0.37153245510960398"/>
    <n v="0"/>
    <n v="10.515143249784501"/>
    <n v="368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7"/>
    <x v="7"/>
    <x v="10"/>
    <x v="3"/>
    <n v="2.1579543069263698"/>
    <n v="3E+20"/>
    <n v="0"/>
    <n v="16.442749188804701"/>
    <n v="38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7"/>
    <x v="7"/>
    <x v="10"/>
    <x v="3"/>
    <n v="2.3290486174968801"/>
    <n v="3E+20"/>
    <n v="0"/>
    <n v="22.9046436181739"/>
    <n v="402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7"/>
    <x v="7"/>
    <x v="10"/>
    <x v="3"/>
    <n v="5.2174582903925"/>
    <n v="3E+20"/>
    <n v="0"/>
    <n v="24.822474212550901"/>
    <n v="394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7"/>
    <x v="7"/>
    <x v="10"/>
    <x v="3"/>
    <n v="0.92426887422471204"/>
    <n v="3E+20"/>
    <n v="0"/>
    <n v="13.9546877893362"/>
    <n v="37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7"/>
    <x v="7"/>
    <x v="10"/>
    <x v="3"/>
    <n v="5.2921996324235199"/>
    <n v="3E+20"/>
    <n v="0"/>
    <n v="24.822474212550901"/>
    <n v="392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7"/>
    <x v="7"/>
    <x v="10"/>
    <x v="3"/>
    <n v="1.2552536133766199"/>
    <n v="0.29875071304932799"/>
    <n v="0"/>
    <n v="10.1160457349868"/>
    <n v="366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8"/>
    <x v="7"/>
    <x v="10"/>
    <x v="3"/>
    <n v="1.03645476966466"/>
    <n v="2E+20"/>
    <n v="0"/>
    <n v="10.8067425552932"/>
    <n v="306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8"/>
    <x v="7"/>
    <x v="10"/>
    <x v="3"/>
    <n v="1.62147351407621"/>
    <n v="2E+20"/>
    <n v="0"/>
    <n v="15.3229873296176"/>
    <n v="31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8"/>
    <x v="7"/>
    <x v="10"/>
    <x v="3"/>
    <n v="2.6592782819174401"/>
    <n v="3E+20"/>
    <n v="0"/>
    <n v="19.3565840952839"/>
    <n v="328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8"/>
    <x v="7"/>
    <x v="10"/>
    <x v="3"/>
    <n v="5.6876823506318201"/>
    <n v="2E+20"/>
    <n v="0"/>
    <n v="37.614954241759797"/>
    <n v="318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8"/>
    <x v="7"/>
    <x v="10"/>
    <x v="3"/>
    <n v="0.99854200915997904"/>
    <n v="2E+20"/>
    <n v="0"/>
    <n v="12.603862555395301"/>
    <n v="296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8"/>
    <x v="7"/>
    <x v="10"/>
    <x v="3"/>
    <n v="5.6803860978310903"/>
    <n v="2E+20"/>
    <n v="0"/>
    <n v="37.614954241759797"/>
    <n v="314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8"/>
    <x v="7"/>
    <x v="10"/>
    <x v="3"/>
    <n v="1.56009656482613"/>
    <n v="2E+20"/>
    <n v="0"/>
    <n v="13.399300887513"/>
    <n v="306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9"/>
    <x v="7"/>
    <x v="10"/>
    <x v="3"/>
    <n v="3.5050983983699502"/>
    <n v="3E+20"/>
    <n v="0"/>
    <n v="21.867744902063599"/>
    <n v="346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19"/>
    <x v="7"/>
    <x v="10"/>
    <x v="3"/>
    <n v="3.0075185152467201"/>
    <n v="3E+20"/>
    <n v="0"/>
    <n v="22.0712193697068"/>
    <n v="338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19"/>
    <x v="7"/>
    <x v="10"/>
    <x v="3"/>
    <n v="4.9860391891487499"/>
    <n v="3E+20"/>
    <n v="0"/>
    <n v="31.311607787065601"/>
    <n v="360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19"/>
    <x v="7"/>
    <x v="10"/>
    <x v="3"/>
    <n v="6.9729482231134101"/>
    <n v="3E+20"/>
    <n v="0"/>
    <n v="45.7831959602902"/>
    <n v="350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19"/>
    <x v="7"/>
    <x v="10"/>
    <x v="3"/>
    <n v="0.815158536782839"/>
    <n v="2E+20"/>
    <n v="0"/>
    <n v="9.6517967130412803"/>
    <n v="298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19"/>
    <x v="7"/>
    <x v="10"/>
    <x v="3"/>
    <n v="6.6165300143528301"/>
    <n v="3E+20"/>
    <n v="0"/>
    <n v="44.092940392528"/>
    <n v="348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19"/>
    <x v="7"/>
    <x v="10"/>
    <x v="3"/>
    <n v="2.65646594782325"/>
    <n v="3E+20"/>
    <n v="0"/>
    <n v="23.345580825761001"/>
    <n v="330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20"/>
    <x v="7"/>
    <x v="10"/>
    <x v="3"/>
    <n v="1.8580604338878199"/>
    <n v="2E+20"/>
    <n v="0"/>
    <n v="14.4552954814702"/>
    <n v="318"/>
    <s v="Weekend (base)Entrega pedido.QueueWaiting TimeQueue"/>
    <n v="20"/>
    <n v="2.1154172611239894"/>
    <n v="1.2050123755379907"/>
    <n v="0.95"/>
    <n v="0.56396315166607003"/>
    <n v="0.71849207626922595"/>
    <n v="5.5243636013788802"/>
    <n v="0"/>
    <n v="32.610944342338897"/>
    <n v="335.4"/>
    <n v="0.56396315166607003"/>
    <n v="20"/>
    <n v="1"/>
  </r>
  <r>
    <x v="1"/>
    <s v="2025-05-18 15:48:28"/>
    <n v="20"/>
    <x v="7"/>
    <x v="10"/>
    <x v="3"/>
    <n v="2.32211250504995"/>
    <n v="3E+20"/>
    <n v="0"/>
    <n v="15.392783266428699"/>
    <n v="320"/>
    <s v="Weekend (Datafono bueno)Entrega pedido.QueueWaiting TimeQueue"/>
    <n v="20"/>
    <n v="2.219564630736472"/>
    <n v="0.91841533191617508"/>
    <n v="0.95"/>
    <n v="0.42983160641370216"/>
    <n v="0.78508170908900499"/>
    <n v="4.3043896539845496"/>
    <n v="0"/>
    <n v="25.5658465899036"/>
    <n v="338"/>
    <n v="0.42983160641370216"/>
    <n v="20"/>
    <n v="1"/>
  </r>
  <r>
    <x v="2"/>
    <s v="2025-05-18 15:56:22"/>
    <n v="20"/>
    <x v="7"/>
    <x v="10"/>
    <x v="3"/>
    <n v="2.9618842069387998"/>
    <n v="3E+20"/>
    <n v="0"/>
    <n v="21.442753393271701"/>
    <n v="346"/>
    <s v="Weekend (Cajero independiente &amp; aumento cocina)Entrega pedido.QueueWaiting TimeQueue"/>
    <n v="20"/>
    <n v="3.1065734993565211"/>
    <n v="1.4789813460202483"/>
    <n v="0.95"/>
    <n v="0.6921845767638003"/>
    <n v="0.93388758366886004"/>
    <n v="6.1167568564593502"/>
    <n v="0"/>
    <n v="42.622575194960703"/>
    <n v="356.3"/>
    <n v="0.6921845767638003"/>
    <n v="20"/>
    <n v="1"/>
  </r>
  <r>
    <x v="3"/>
    <s v="2025-05-18 16:13:14"/>
    <n v="20"/>
    <x v="7"/>
    <x v="10"/>
    <x v="3"/>
    <n v="3.3961807867079399"/>
    <n v="3E+20"/>
    <n v="0"/>
    <n v="17.114470920108101"/>
    <n v="332"/>
    <s v="Weekend (Cajero independiente)Entrega pedido.QueueWaiting TimeQueue"/>
    <n v="20"/>
    <n v="6.7220123435274743"/>
    <n v="3.1825219554869766"/>
    <n v="0.95"/>
    <n v="1.4894661239155993"/>
    <n v="1.89600863810399"/>
    <n v="13.1127778756165"/>
    <n v="0"/>
    <n v="55.131630736166102"/>
    <n v="347.6"/>
    <n v="1.4894661239155993"/>
    <n v="20"/>
    <n v="1"/>
  </r>
  <r>
    <x v="4"/>
    <s v="2025-05-18 16:33:34"/>
    <n v="20"/>
    <x v="7"/>
    <x v="10"/>
    <x v="3"/>
    <n v="1.1180876271243401"/>
    <n v="2E+20"/>
    <n v="0"/>
    <n v="8.9121280729795096"/>
    <n v="318"/>
    <s v="Weekend (Segunda Cajera compartida)Entrega pedido.QueueWaiting TimeQueue"/>
    <n v="20"/>
    <n v="0.92621438132825928"/>
    <n v="0.22008499213791616"/>
    <n v="0.95"/>
    <n v="0.10300294695735951"/>
    <n v="0.68660391105138596"/>
    <n v="1.6775494126841299"/>
    <n v="0"/>
    <n v="13.9546877893362"/>
    <n v="323.3"/>
    <n v="0.10300294695735951"/>
    <n v="20"/>
    <n v="1"/>
  </r>
  <r>
    <x v="5"/>
    <s v="2025-05-18 16:47:48"/>
    <n v="20"/>
    <x v="7"/>
    <x v="10"/>
    <x v="3"/>
    <n v="4.8495931456837704"/>
    <n v="3E+20"/>
    <n v="0"/>
    <n v="24.514557867638398"/>
    <n v="328"/>
    <s v="Weekend (Segunda Cajera compartida menos una cocinera)Entrega pedido.QueueWaiting TimeQueue"/>
    <n v="20"/>
    <n v="6.4157880119651294"/>
    <n v="3.3713364277765803"/>
    <n v="0.95"/>
    <n v="1.5778340170877085"/>
    <n v="1.23818163052744"/>
    <n v="15.1005933558718"/>
    <n v="0"/>
    <n v="53.341487788586903"/>
    <n v="346"/>
    <n v="1.5778340170877085"/>
    <n v="20"/>
    <n v="1"/>
  </r>
  <r>
    <x v="6"/>
    <s v="2025-05-18 17:09:12"/>
    <n v="20"/>
    <x v="7"/>
    <x v="10"/>
    <x v="3"/>
    <n v="1.5312635364429801"/>
    <n v="3E+20"/>
    <n v="0"/>
    <n v="9.0128039903651"/>
    <n v="320"/>
    <s v="Weekend (Gofre pre hecho)Entrega pedido.QueueWaiting TimeQueue"/>
    <n v="20"/>
    <n v="1.5977526208517756"/>
    <n v="0.63284945196888553"/>
    <n v="0.95"/>
    <n v="0.29618266061638937"/>
    <n v="0.70392258186780299"/>
    <n v="2.9320910433920702"/>
    <n v="0"/>
    <n v="23.345580825761001"/>
    <n v="332.3"/>
    <n v="0.29618266061638937"/>
    <n v="20"/>
    <n v="1"/>
  </r>
  <r>
    <x v="0"/>
    <s v="2025-05-18 15:37:47"/>
    <n v="1"/>
    <x v="8"/>
    <x v="6"/>
    <x v="1"/>
    <n v="6.6017486853926997"/>
    <n v="2E+20"/>
    <n v="6.6017486853926997"/>
    <n v="6.6017486853926997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"/>
    <x v="8"/>
    <x v="6"/>
    <x v="1"/>
    <n v="5.4172756872166303"/>
    <n v="2E+20"/>
    <n v="5.4172756872166303"/>
    <n v="5.4172756872166303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"/>
    <x v="8"/>
    <x v="6"/>
    <x v="1"/>
    <n v="13.0727119448833"/>
    <n v="2E+20"/>
    <n v="13.0727119448833"/>
    <n v="13.0727119448833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"/>
    <x v="8"/>
    <x v="6"/>
    <x v="1"/>
    <n v="20.525717399333899"/>
    <n v="2E+20"/>
    <n v="20.525717399333899"/>
    <n v="20.525717399333899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"/>
    <x v="8"/>
    <x v="6"/>
    <x v="1"/>
    <n v="1.38809149374801"/>
    <n v="2E+20"/>
    <n v="1.38809149374801"/>
    <n v="1.38809149374801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"/>
    <x v="8"/>
    <x v="6"/>
    <x v="1"/>
    <n v="18.784414248891299"/>
    <n v="2E+20"/>
    <n v="18.784414248891299"/>
    <n v="18.784414248891299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"/>
    <x v="8"/>
    <x v="6"/>
    <x v="1"/>
    <n v="4.9031985584087101"/>
    <n v="2E+20"/>
    <n v="4.9031985584087101"/>
    <n v="4.9031985584087101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2"/>
    <x v="8"/>
    <x v="6"/>
    <x v="1"/>
    <n v="1.9657227247165301"/>
    <n v="2E+20"/>
    <n v="1.9657227247165301"/>
    <n v="1.9657227247165301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2"/>
    <x v="8"/>
    <x v="6"/>
    <x v="1"/>
    <n v="2.5838530437306102"/>
    <n v="2E+20"/>
    <n v="2.5838530437306102"/>
    <n v="2.5838530437306102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2"/>
    <x v="8"/>
    <x v="6"/>
    <x v="1"/>
    <n v="4.85191873090701"/>
    <n v="2E+20"/>
    <n v="4.85191873090701"/>
    <n v="4.85191873090701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2"/>
    <x v="8"/>
    <x v="6"/>
    <x v="1"/>
    <n v="12.7723514453214"/>
    <n v="2E+20"/>
    <n v="12.7723514453214"/>
    <n v="12.7723514453214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2"/>
    <x v="8"/>
    <x v="6"/>
    <x v="1"/>
    <n v="1.38276324972355"/>
    <n v="2E+20"/>
    <n v="1.38276324972355"/>
    <n v="1.38276324972355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2"/>
    <x v="8"/>
    <x v="6"/>
    <x v="1"/>
    <n v="11.709887745788301"/>
    <n v="2E+20"/>
    <n v="11.709887745788301"/>
    <n v="11.709887745788301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2"/>
    <x v="8"/>
    <x v="6"/>
    <x v="1"/>
    <n v="2.14192680205359"/>
    <n v="2E+20"/>
    <n v="2.14192680205359"/>
    <n v="2.1419268020535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3"/>
    <x v="8"/>
    <x v="6"/>
    <x v="1"/>
    <n v="5.71623704769888"/>
    <n v="2E+20"/>
    <n v="5.71623704769888"/>
    <n v="5.71623704769888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3"/>
    <x v="8"/>
    <x v="6"/>
    <x v="1"/>
    <n v="4.2297933807832599"/>
    <n v="2E+20"/>
    <n v="4.2297933807832599"/>
    <n v="4.22979338078325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3"/>
    <x v="8"/>
    <x v="6"/>
    <x v="1"/>
    <n v="8.8354095742990104"/>
    <n v="2E+20"/>
    <n v="8.8354095742990104"/>
    <n v="8.8354095742990104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3"/>
    <x v="8"/>
    <x v="6"/>
    <x v="1"/>
    <n v="15.2301375857155"/>
    <n v="2E+20"/>
    <n v="15.2301375857155"/>
    <n v="15.2301375857155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3"/>
    <x v="8"/>
    <x v="6"/>
    <x v="1"/>
    <n v="2.8949468215049001"/>
    <n v="2E+20"/>
    <n v="2.8949468215049001"/>
    <n v="2.8949468215049001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3"/>
    <x v="8"/>
    <x v="6"/>
    <x v="1"/>
    <n v="11.186743865766401"/>
    <n v="2E+20"/>
    <n v="11.186743865766401"/>
    <n v="11.186743865766401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3"/>
    <x v="8"/>
    <x v="6"/>
    <x v="1"/>
    <n v="4.3682047869674703"/>
    <n v="2E+20"/>
    <n v="4.3682047869674703"/>
    <n v="4.3682047869674703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4"/>
    <x v="8"/>
    <x v="6"/>
    <x v="1"/>
    <n v="3.1384326045213"/>
    <n v="2E+20"/>
    <n v="3.1384326045213"/>
    <n v="3.1384326045213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4"/>
    <x v="8"/>
    <x v="6"/>
    <x v="1"/>
    <n v="4.6105368542498004"/>
    <n v="2E+20"/>
    <n v="4.6105368542498004"/>
    <n v="4.6105368542498004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4"/>
    <x v="8"/>
    <x v="6"/>
    <x v="1"/>
    <n v="7.0785916370804296"/>
    <n v="2E+20"/>
    <n v="7.0785916370804296"/>
    <n v="7.0785916370804296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4"/>
    <x v="8"/>
    <x v="6"/>
    <x v="1"/>
    <n v="12.2768591663664"/>
    <n v="2E+20"/>
    <n v="12.2768591663664"/>
    <n v="12.2768591663664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4"/>
    <x v="8"/>
    <x v="6"/>
    <x v="1"/>
    <n v="0.84136745195043805"/>
    <n v="2E+20"/>
    <n v="0.84136745195043805"/>
    <n v="0.84136745195043805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4"/>
    <x v="8"/>
    <x v="6"/>
    <x v="1"/>
    <n v="12.667546908472801"/>
    <n v="2E+20"/>
    <n v="12.667546908472801"/>
    <n v="12.667546908472801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4"/>
    <x v="8"/>
    <x v="6"/>
    <x v="1"/>
    <n v="1.8169207166277099"/>
    <n v="2E+20"/>
    <n v="1.8169207166277099"/>
    <n v="1.816920716627709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5"/>
    <x v="8"/>
    <x v="6"/>
    <x v="1"/>
    <n v="0.68183924030655696"/>
    <n v="2E+20"/>
    <n v="0.68183924030655696"/>
    <n v="0.68183924030655696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5"/>
    <x v="8"/>
    <x v="6"/>
    <x v="1"/>
    <n v="0.843160475182686"/>
    <n v="2E+20"/>
    <n v="0.843160475182686"/>
    <n v="0.843160475182686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5"/>
    <x v="8"/>
    <x v="6"/>
    <x v="1"/>
    <n v="2.0725233951009399"/>
    <n v="2E+20"/>
    <n v="2.0725233951009399"/>
    <n v="2.0725233951009399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5"/>
    <x v="8"/>
    <x v="6"/>
    <x v="1"/>
    <n v="3.7523764714265799"/>
    <n v="2E+20"/>
    <n v="3.7523764714265799"/>
    <n v="3.7523764714265799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5"/>
    <x v="8"/>
    <x v="6"/>
    <x v="1"/>
    <n v="0.560260852554189"/>
    <n v="2E+20"/>
    <n v="0.560260852554189"/>
    <n v="0.56026085255418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5"/>
    <x v="8"/>
    <x v="6"/>
    <x v="1"/>
    <n v="2.19511470750547"/>
    <n v="2E+20"/>
    <n v="2.19511470750547"/>
    <n v="2.19511470750547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5"/>
    <x v="8"/>
    <x v="6"/>
    <x v="1"/>
    <n v="0.66266509504655302"/>
    <n v="2E+20"/>
    <n v="0.66266509504655302"/>
    <n v="0.66266509504655302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6"/>
    <x v="8"/>
    <x v="6"/>
    <x v="1"/>
    <n v="5.6299066781108502"/>
    <n v="2E+20"/>
    <n v="5.6299066781108502"/>
    <n v="5.6299066781108502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6"/>
    <x v="8"/>
    <x v="6"/>
    <x v="1"/>
    <n v="7.2874215834595599"/>
    <n v="2E+20"/>
    <n v="7.2874215834595599"/>
    <n v="7.28742158345955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6"/>
    <x v="8"/>
    <x v="6"/>
    <x v="1"/>
    <n v="6.4515757128442397"/>
    <n v="2E+20"/>
    <n v="6.4515757128442397"/>
    <n v="6.4515757128442397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6"/>
    <x v="8"/>
    <x v="6"/>
    <x v="1"/>
    <n v="16.417751667954899"/>
    <n v="2E+20"/>
    <n v="16.417751667954899"/>
    <n v="16.417751667954899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6"/>
    <x v="8"/>
    <x v="6"/>
    <x v="1"/>
    <n v="1.1813164601560999"/>
    <n v="2E+20"/>
    <n v="1.1813164601560999"/>
    <n v="1.181316460156099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6"/>
    <x v="8"/>
    <x v="6"/>
    <x v="1"/>
    <n v="16.4693861799283"/>
    <n v="2E+20"/>
    <n v="16.4693861799283"/>
    <n v="16.4693861799283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6"/>
    <x v="8"/>
    <x v="6"/>
    <x v="1"/>
    <n v="3.5084105120627398"/>
    <n v="2E+20"/>
    <n v="3.5084105120627398"/>
    <n v="3.5084105120627398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7"/>
    <x v="8"/>
    <x v="6"/>
    <x v="1"/>
    <n v="1.32442532877599"/>
    <n v="2E+20"/>
    <n v="1.32442532877599"/>
    <n v="1.32442532877599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7"/>
    <x v="8"/>
    <x v="6"/>
    <x v="1"/>
    <n v="2.4408114563584999"/>
    <n v="2E+20"/>
    <n v="2.4408114563584999"/>
    <n v="2.44081145635849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7"/>
    <x v="8"/>
    <x v="6"/>
    <x v="1"/>
    <n v="5.15755602103635"/>
    <n v="2E+20"/>
    <n v="5.15755602103635"/>
    <n v="5.15755602103635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7"/>
    <x v="8"/>
    <x v="6"/>
    <x v="1"/>
    <n v="10.307355210100599"/>
    <n v="2E+20"/>
    <n v="10.307355210100599"/>
    <n v="10.307355210100599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7"/>
    <x v="8"/>
    <x v="6"/>
    <x v="1"/>
    <n v="0.96522690928052002"/>
    <n v="2E+20"/>
    <n v="0.96522690928052002"/>
    <n v="0.96522690928052002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7"/>
    <x v="8"/>
    <x v="6"/>
    <x v="1"/>
    <n v="7.32149518096272"/>
    <n v="2E+20"/>
    <n v="7.32149518096272"/>
    <n v="7.32149518096272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7"/>
    <x v="8"/>
    <x v="6"/>
    <x v="1"/>
    <n v="1.4733599137225999"/>
    <n v="2E+20"/>
    <n v="1.4733599137225999"/>
    <n v="1.473359913722599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8"/>
    <x v="8"/>
    <x v="6"/>
    <x v="1"/>
    <n v="1.57471994018789"/>
    <n v="2E+20"/>
    <n v="1.57471994018789"/>
    <n v="1.57471994018789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8"/>
    <x v="8"/>
    <x v="6"/>
    <x v="1"/>
    <n v="1.7323739666940601"/>
    <n v="2E+20"/>
    <n v="1.7323739666940601"/>
    <n v="1.7323739666940601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8"/>
    <x v="8"/>
    <x v="6"/>
    <x v="1"/>
    <n v="1.44492735625337"/>
    <n v="2E+20"/>
    <n v="1.44492735625337"/>
    <n v="1.44492735625337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8"/>
    <x v="8"/>
    <x v="6"/>
    <x v="1"/>
    <n v="5.9079752972266997"/>
    <n v="2E+20"/>
    <n v="5.9079752972266997"/>
    <n v="5.9079752972266997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8"/>
    <x v="8"/>
    <x v="6"/>
    <x v="1"/>
    <n v="0.90240602630908096"/>
    <n v="2E+20"/>
    <n v="0.90240602630908096"/>
    <n v="0.90240602630908096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8"/>
    <x v="8"/>
    <x v="6"/>
    <x v="1"/>
    <n v="5.9079752972266997"/>
    <n v="2E+20"/>
    <n v="5.9079752972266997"/>
    <n v="5.9079752972266997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8"/>
    <x v="8"/>
    <x v="6"/>
    <x v="1"/>
    <n v="1.3885256904738801"/>
    <n v="2E+20"/>
    <n v="1.3885256904738801"/>
    <n v="1.3885256904738801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9"/>
    <x v="8"/>
    <x v="6"/>
    <x v="1"/>
    <n v="2.7083753866966802"/>
    <n v="2E+20"/>
    <n v="2.7083753866966802"/>
    <n v="2.7083753866966802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9"/>
    <x v="8"/>
    <x v="6"/>
    <x v="1"/>
    <n v="5.3905528680769601"/>
    <n v="2E+20"/>
    <n v="5.3905528680769601"/>
    <n v="5.3905528680769601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9"/>
    <x v="8"/>
    <x v="6"/>
    <x v="1"/>
    <n v="1.4720455336887199"/>
    <n v="2E+20"/>
    <n v="1.4720455336887199"/>
    <n v="1.4720455336887199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9"/>
    <x v="8"/>
    <x v="6"/>
    <x v="1"/>
    <n v="6.2415288867179202"/>
    <n v="2E+20"/>
    <n v="6.2415288867179202"/>
    <n v="6.2415288867179202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9"/>
    <x v="8"/>
    <x v="6"/>
    <x v="1"/>
    <n v="1.1277323759064399"/>
    <n v="2E+20"/>
    <n v="1.1277323759064399"/>
    <n v="1.127732375906439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9"/>
    <x v="8"/>
    <x v="6"/>
    <x v="1"/>
    <n v="9.6318881741383606"/>
    <n v="2E+20"/>
    <n v="9.6318881741383606"/>
    <n v="9.6318881741383606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9"/>
    <x v="8"/>
    <x v="6"/>
    <x v="1"/>
    <n v="2.3235164811172502"/>
    <n v="2E+20"/>
    <n v="2.3235164811172502"/>
    <n v="2.3235164811172502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0"/>
    <x v="8"/>
    <x v="6"/>
    <x v="1"/>
    <n v="1.90125446319432"/>
    <n v="2E+20"/>
    <n v="1.90125446319432"/>
    <n v="1.90125446319432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0"/>
    <x v="8"/>
    <x v="6"/>
    <x v="1"/>
    <n v="2.75702474882045"/>
    <n v="2E+20"/>
    <n v="2.75702474882045"/>
    <n v="2.75702474882045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0"/>
    <x v="8"/>
    <x v="6"/>
    <x v="1"/>
    <n v="6.4439929252680201"/>
    <n v="2E+20"/>
    <n v="6.4439929252680201"/>
    <n v="6.4439929252680201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0"/>
    <x v="8"/>
    <x v="6"/>
    <x v="1"/>
    <n v="9.0644197203761596"/>
    <n v="2E+20"/>
    <n v="9.0644197203761596"/>
    <n v="9.0644197203761596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0"/>
    <x v="8"/>
    <x v="6"/>
    <x v="1"/>
    <n v="1.17393344969779"/>
    <n v="2E+20"/>
    <n v="1.17393344969779"/>
    <n v="1.1739334496977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0"/>
    <x v="8"/>
    <x v="6"/>
    <x v="1"/>
    <n v="4.1324808841438001"/>
    <n v="2E+20"/>
    <n v="4.1324808841438001"/>
    <n v="4.1324808841438001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0"/>
    <x v="8"/>
    <x v="6"/>
    <x v="1"/>
    <n v="1.61114157014307"/>
    <n v="2E+20"/>
    <n v="1.61114157014307"/>
    <n v="1.61114157014307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1"/>
    <x v="8"/>
    <x v="6"/>
    <x v="1"/>
    <n v="6.8205919105491901"/>
    <n v="2E+20"/>
    <n v="6.8205919105491901"/>
    <n v="6.8205919105491901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1"/>
    <x v="8"/>
    <x v="6"/>
    <x v="1"/>
    <n v="5.92711651289562"/>
    <n v="2E+20"/>
    <n v="5.92711651289562"/>
    <n v="5.92711651289562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1"/>
    <x v="8"/>
    <x v="6"/>
    <x v="1"/>
    <n v="9.7543097682546591"/>
    <n v="2E+20"/>
    <n v="9.7543097682546591"/>
    <n v="9.7543097682546591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1"/>
    <x v="8"/>
    <x v="6"/>
    <x v="1"/>
    <n v="16.528658334191899"/>
    <n v="2E+20"/>
    <n v="16.528658334191899"/>
    <n v="16.528658334191899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1"/>
    <x v="8"/>
    <x v="6"/>
    <x v="1"/>
    <n v="1.28029591042172"/>
    <n v="2E+20"/>
    <n v="1.28029591042172"/>
    <n v="1.28029591042172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1"/>
    <x v="8"/>
    <x v="6"/>
    <x v="1"/>
    <n v="16.893060158597301"/>
    <n v="2E+20"/>
    <n v="16.893060158597301"/>
    <n v="16.893060158597301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1"/>
    <x v="8"/>
    <x v="6"/>
    <x v="1"/>
    <n v="3.8089327377069999"/>
    <n v="2E+20"/>
    <n v="3.8089327377069999"/>
    <n v="3.808932737706999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2"/>
    <x v="8"/>
    <x v="6"/>
    <x v="1"/>
    <n v="4.9157728802361902"/>
    <n v="2E+20"/>
    <n v="4.9157728802361902"/>
    <n v="4.9157728802361902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2"/>
    <x v="8"/>
    <x v="6"/>
    <x v="1"/>
    <n v="5.1818517602023704"/>
    <n v="2E+20"/>
    <n v="5.1818517602023704"/>
    <n v="5.1818517602023704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2"/>
    <x v="8"/>
    <x v="6"/>
    <x v="1"/>
    <n v="7.5610225244594798"/>
    <n v="2E+20"/>
    <n v="7.5610225244594798"/>
    <n v="7.5610225244594798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2"/>
    <x v="8"/>
    <x v="6"/>
    <x v="1"/>
    <n v="14.495755956877501"/>
    <n v="2E+20"/>
    <n v="14.495755956877501"/>
    <n v="14.495755956877501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2"/>
    <x v="8"/>
    <x v="6"/>
    <x v="1"/>
    <n v="0.88035221933443697"/>
    <n v="2E+20"/>
    <n v="0.88035221933443697"/>
    <n v="0.88035221933443697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2"/>
    <x v="8"/>
    <x v="6"/>
    <x v="1"/>
    <n v="13.5246987651804"/>
    <n v="2E+20"/>
    <n v="13.5246987651804"/>
    <n v="13.5246987651804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2"/>
    <x v="8"/>
    <x v="6"/>
    <x v="1"/>
    <n v="3.4571906473751102"/>
    <n v="2E+20"/>
    <n v="3.4571906473751102"/>
    <n v="3.4571906473751102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3"/>
    <x v="8"/>
    <x v="6"/>
    <x v="1"/>
    <n v="1.01063735573881"/>
    <n v="2E+20"/>
    <n v="1.01063735573881"/>
    <n v="1.01063735573881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3"/>
    <x v="8"/>
    <x v="6"/>
    <x v="1"/>
    <n v="1.2925188028254899"/>
    <n v="2E+20"/>
    <n v="1.2925188028254899"/>
    <n v="1.29251880282548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3"/>
    <x v="8"/>
    <x v="6"/>
    <x v="1"/>
    <n v="5.0873826666089199"/>
    <n v="2E+20"/>
    <n v="5.0873826666089199"/>
    <n v="5.0873826666089199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3"/>
    <x v="8"/>
    <x v="6"/>
    <x v="1"/>
    <n v="7.1267906742278901"/>
    <n v="2E+20"/>
    <n v="7.1267906742278901"/>
    <n v="7.1267906742278901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3"/>
    <x v="8"/>
    <x v="6"/>
    <x v="1"/>
    <n v="0.68694753600955705"/>
    <n v="2E+20"/>
    <n v="0.68694753600955705"/>
    <n v="0.68694753600955705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3"/>
    <x v="8"/>
    <x v="6"/>
    <x v="1"/>
    <n v="4.2954827641548396"/>
    <n v="2E+20"/>
    <n v="4.2954827641548396"/>
    <n v="4.2954827641548396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3"/>
    <x v="8"/>
    <x v="6"/>
    <x v="1"/>
    <n v="0.85660110003410495"/>
    <n v="2E+20"/>
    <n v="0.85660110003410495"/>
    <n v="0.85660110003410495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4"/>
    <x v="8"/>
    <x v="6"/>
    <x v="1"/>
    <n v="2.68398505353169"/>
    <n v="2E+20"/>
    <n v="2.68398505353169"/>
    <n v="2.68398505353169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4"/>
    <x v="8"/>
    <x v="6"/>
    <x v="1"/>
    <n v="2.7498981708385699"/>
    <n v="2E+20"/>
    <n v="2.7498981708385699"/>
    <n v="2.74989817083856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4"/>
    <x v="8"/>
    <x v="6"/>
    <x v="1"/>
    <n v="2.6227750109588701"/>
    <n v="2E+20"/>
    <n v="2.6227750109588701"/>
    <n v="2.6227750109588701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4"/>
    <x v="8"/>
    <x v="6"/>
    <x v="1"/>
    <n v="8.2487056138313708"/>
    <n v="2E+20"/>
    <n v="8.2487056138313708"/>
    <n v="8.2487056138313708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4"/>
    <x v="8"/>
    <x v="6"/>
    <x v="1"/>
    <n v="1.25468379882689"/>
    <n v="2E+20"/>
    <n v="1.25468379882689"/>
    <n v="1.2546837988268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4"/>
    <x v="8"/>
    <x v="6"/>
    <x v="1"/>
    <n v="8.6534044185040493"/>
    <n v="2E+20"/>
    <n v="8.6534044185040493"/>
    <n v="8.6534044185040493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4"/>
    <x v="8"/>
    <x v="6"/>
    <x v="1"/>
    <n v="3.0551324884607198"/>
    <n v="2E+20"/>
    <n v="3.0551324884607198"/>
    <n v="3.0551324884607198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5"/>
    <x v="8"/>
    <x v="6"/>
    <x v="1"/>
    <n v="4.2942243180756101"/>
    <n v="2E+20"/>
    <n v="4.2942243180756101"/>
    <n v="4.2942243180756101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5"/>
    <x v="8"/>
    <x v="6"/>
    <x v="1"/>
    <n v="3.6525706140266299"/>
    <n v="2E+20"/>
    <n v="3.6525706140266299"/>
    <n v="3.65257061402662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5"/>
    <x v="8"/>
    <x v="6"/>
    <x v="1"/>
    <n v="5.2556115314945497"/>
    <n v="2E+20"/>
    <n v="5.2556115314945497"/>
    <n v="5.2556115314945497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5"/>
    <x v="8"/>
    <x v="6"/>
    <x v="1"/>
    <n v="10.9683870965588"/>
    <n v="2E+20"/>
    <n v="10.9683870965588"/>
    <n v="10.9683870965588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5"/>
    <x v="8"/>
    <x v="6"/>
    <x v="1"/>
    <n v="1.5058388069389299"/>
    <n v="2E+20"/>
    <n v="1.5058388069389299"/>
    <n v="1.5058388069389299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5"/>
    <x v="8"/>
    <x v="6"/>
    <x v="1"/>
    <n v="11.004402373590899"/>
    <n v="2E+20"/>
    <n v="11.004402373590899"/>
    <n v="11.004402373590899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5"/>
    <x v="8"/>
    <x v="6"/>
    <x v="1"/>
    <n v="3.2795464611953999"/>
    <n v="2E+20"/>
    <n v="3.2795464611953999"/>
    <n v="3.279546461195399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6"/>
    <x v="8"/>
    <x v="6"/>
    <x v="1"/>
    <n v="3.2633182159308398"/>
    <n v="2E+20"/>
    <n v="3.2633182159308398"/>
    <n v="3.2633182159308398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6"/>
    <x v="8"/>
    <x v="6"/>
    <x v="1"/>
    <n v="2.7837307164200999"/>
    <n v="2E+20"/>
    <n v="2.7837307164200999"/>
    <n v="2.7837307164200999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6"/>
    <x v="8"/>
    <x v="6"/>
    <x v="1"/>
    <n v="9.0450246404317003"/>
    <n v="2E+20"/>
    <n v="9.0450246404317003"/>
    <n v="9.0450246404317003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6"/>
    <x v="8"/>
    <x v="6"/>
    <x v="1"/>
    <n v="16.0221301346944"/>
    <n v="2E+20"/>
    <n v="16.0221301346944"/>
    <n v="16.0221301346944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6"/>
    <x v="8"/>
    <x v="6"/>
    <x v="1"/>
    <n v="0.86363965137084198"/>
    <n v="2E+20"/>
    <n v="0.86363965137084198"/>
    <n v="0.86363965137084198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6"/>
    <x v="8"/>
    <x v="6"/>
    <x v="1"/>
    <n v="14.4235957775286"/>
    <n v="2E+20"/>
    <n v="14.4235957775286"/>
    <n v="14.4235957775286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6"/>
    <x v="8"/>
    <x v="6"/>
    <x v="1"/>
    <n v="2.4755796886188399"/>
    <n v="2E+20"/>
    <n v="2.4755796886188399"/>
    <n v="2.475579688618839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7"/>
    <x v="8"/>
    <x v="6"/>
    <x v="1"/>
    <n v="1.9099650534231201"/>
    <n v="2E+20"/>
    <n v="1.9099650534231201"/>
    <n v="1.9099650534231201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7"/>
    <x v="8"/>
    <x v="6"/>
    <x v="1"/>
    <n v="3.61992666854978"/>
    <n v="2E+20"/>
    <n v="3.61992666854978"/>
    <n v="3.61992666854978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7"/>
    <x v="8"/>
    <x v="6"/>
    <x v="1"/>
    <n v="4.7027090680136796"/>
    <n v="2E+20"/>
    <n v="4.7027090680136796"/>
    <n v="4.7027090680136796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7"/>
    <x v="8"/>
    <x v="6"/>
    <x v="1"/>
    <n v="8.0809278434594294"/>
    <n v="2E+20"/>
    <n v="8.0809278434594294"/>
    <n v="8.0809278434594294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7"/>
    <x v="8"/>
    <x v="6"/>
    <x v="1"/>
    <n v="1.1321054081900901"/>
    <n v="2E+20"/>
    <n v="1.1321054081900901"/>
    <n v="1.1321054081900901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7"/>
    <x v="8"/>
    <x v="6"/>
    <x v="1"/>
    <n v="8.0809278434594294"/>
    <n v="2E+20"/>
    <n v="8.0809278434594294"/>
    <n v="8.0809278434594294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7"/>
    <x v="8"/>
    <x v="6"/>
    <x v="1"/>
    <n v="1.64600063001644"/>
    <n v="2E+20"/>
    <n v="1.64600063001644"/>
    <n v="1.64600063001644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8"/>
    <x v="8"/>
    <x v="6"/>
    <x v="1"/>
    <n v="1.5531352701929699"/>
    <n v="2E+20"/>
    <n v="1.5531352701929699"/>
    <n v="1.5531352701929699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8"/>
    <x v="8"/>
    <x v="6"/>
    <x v="1"/>
    <n v="3.4419670329217702"/>
    <n v="2E+20"/>
    <n v="3.4419670329217702"/>
    <n v="3.4419670329217702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8"/>
    <x v="8"/>
    <x v="6"/>
    <x v="1"/>
    <n v="5.8430468494590899"/>
    <n v="2E+20"/>
    <n v="5.8430468494590899"/>
    <n v="5.8430468494590899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8"/>
    <x v="8"/>
    <x v="6"/>
    <x v="1"/>
    <n v="11.1204160239967"/>
    <n v="2E+20"/>
    <n v="11.1204160239967"/>
    <n v="11.1204160239967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8"/>
    <x v="8"/>
    <x v="6"/>
    <x v="1"/>
    <n v="1.5997726379546"/>
    <n v="2E+20"/>
    <n v="1.5997726379546"/>
    <n v="1.5997726379546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8"/>
    <x v="8"/>
    <x v="6"/>
    <x v="1"/>
    <n v="11.1204160239967"/>
    <n v="2E+20"/>
    <n v="11.1204160239967"/>
    <n v="11.1204160239967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8"/>
    <x v="8"/>
    <x v="6"/>
    <x v="1"/>
    <n v="2.8675540645391"/>
    <n v="2E+20"/>
    <n v="2.8675540645391"/>
    <n v="2.8675540645391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9"/>
    <x v="8"/>
    <x v="6"/>
    <x v="1"/>
    <n v="7.2827823669055904"/>
    <n v="2E+20"/>
    <n v="7.2827823669055904"/>
    <n v="7.2827823669055904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19"/>
    <x v="8"/>
    <x v="6"/>
    <x v="1"/>
    <n v="5.6636527943976196"/>
    <n v="2E+20"/>
    <n v="5.6636527943976196"/>
    <n v="5.6636527943976196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19"/>
    <x v="8"/>
    <x v="6"/>
    <x v="1"/>
    <n v="10.5936244618974"/>
    <n v="2E+20"/>
    <n v="10.5936244618974"/>
    <n v="10.5936244618974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19"/>
    <x v="8"/>
    <x v="6"/>
    <x v="1"/>
    <n v="11.009630329819901"/>
    <n v="2E+20"/>
    <n v="11.009630329819901"/>
    <n v="11.009630329819901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19"/>
    <x v="8"/>
    <x v="6"/>
    <x v="1"/>
    <n v="0.73179564669711505"/>
    <n v="2E+20"/>
    <n v="0.73179564669711505"/>
    <n v="0.73179564669711505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19"/>
    <x v="8"/>
    <x v="6"/>
    <x v="1"/>
    <n v="10.3971301439614"/>
    <n v="2E+20"/>
    <n v="10.3971301439614"/>
    <n v="10.3971301439614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19"/>
    <x v="8"/>
    <x v="6"/>
    <x v="1"/>
    <n v="6.0330722904496197"/>
    <n v="2E+20"/>
    <n v="6.0330722904496197"/>
    <n v="6.0330722904496197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20"/>
    <x v="8"/>
    <x v="6"/>
    <x v="1"/>
    <n v="2.21194115184226"/>
    <n v="2E+20"/>
    <n v="2.21194115184226"/>
    <n v="2.21194115184226"/>
    <n v="1"/>
    <s v="Weekend (base)EsperaPedidoH1ExpressionUser Specified"/>
    <n v="20"/>
    <n v="3.3594507838013983"/>
    <n v="2.097499986622906"/>
    <n v="0.95"/>
    <n v="0.98166021120510871"/>
    <n v="0.68183924030655696"/>
    <n v="7.2827823669055904"/>
    <n v="0.68183924030655696"/>
    <n v="7.2827823669055904"/>
    <n v="1"/>
    <n v="0.98166021120510871"/>
    <n v="20"/>
    <n v="1"/>
  </r>
  <r>
    <x v="1"/>
    <s v="2025-05-18 15:48:28"/>
    <n v="20"/>
    <x v="8"/>
    <x v="6"/>
    <x v="1"/>
    <n v="3.6682901938209702"/>
    <n v="2E+20"/>
    <n v="3.6682901938209702"/>
    <n v="3.6682901938209702"/>
    <n v="1"/>
    <s v="Weekend (Datafono bueno)EsperaPedidoH1ExpressionUser Specified"/>
    <n v="20"/>
    <n v="3.763716366573572"/>
    <n v="1.6871824693224102"/>
    <n v="0.95"/>
    <n v="0.78962570190202208"/>
    <n v="0.843160475182686"/>
    <n v="7.2874215834595599"/>
    <n v="0.843160475182686"/>
    <n v="7.2874215834595599"/>
    <n v="1"/>
    <n v="0.78962570190202208"/>
    <n v="20"/>
    <n v="1"/>
  </r>
  <r>
    <x v="2"/>
    <s v="2025-05-18 15:56:22"/>
    <n v="20"/>
    <x v="8"/>
    <x v="6"/>
    <x v="1"/>
    <n v="5.1225348062984004"/>
    <n v="2E+20"/>
    <n v="5.1225348062984004"/>
    <n v="5.1225348062984004"/>
    <n v="1"/>
    <s v="Weekend (Cajero independiente &amp; aumento cocina)EsperaPedidoH1ExpressionUser Specified"/>
    <n v="20"/>
    <n v="6.1234647079619071"/>
    <n v="3.0796586022265275"/>
    <n v="0.95"/>
    <n v="1.4413245926970477"/>
    <n v="1.44492735625337"/>
    <n v="13.0727119448833"/>
    <n v="1.44492735625337"/>
    <n v="13.0727119448833"/>
    <n v="1"/>
    <n v="1.4413245926970477"/>
    <n v="20"/>
    <n v="1"/>
  </r>
  <r>
    <x v="3"/>
    <s v="2025-05-18 16:13:14"/>
    <n v="20"/>
    <x v="8"/>
    <x v="6"/>
    <x v="1"/>
    <n v="4.5933739159231202"/>
    <n v="2E+20"/>
    <n v="4.5933739159231202"/>
    <n v="4.5933739159231202"/>
    <n v="1"/>
    <s v="Weekend (Cajero independiente)EsperaPedidoH1ExpressionUser Specified"/>
    <n v="20"/>
    <n v="11.034562438706054"/>
    <n v="4.520247440891505"/>
    <n v="0.95"/>
    <n v="2.1155409229199984"/>
    <n v="3.7523764714265799"/>
    <n v="20.525717399333899"/>
    <n v="3.7523764714265799"/>
    <n v="20.525717399333899"/>
    <n v="1"/>
    <n v="2.1155409229199984"/>
    <n v="20"/>
    <n v="1"/>
  </r>
  <r>
    <x v="4"/>
    <s v="2025-05-18 16:33:34"/>
    <n v="20"/>
    <x v="8"/>
    <x v="6"/>
    <x v="1"/>
    <n v="1.52607317387187"/>
    <n v="2E+20"/>
    <n v="1.52607317387187"/>
    <n v="1.52607317387187"/>
    <n v="1"/>
    <s v="Weekend (Segunda Cajera compartida)EsperaPedidoH1ExpressionUser Specified"/>
    <n v="20"/>
    <n v="1.1939774940223535"/>
    <n v="0.49737167897019241"/>
    <n v="0.95"/>
    <n v="0.23277711110331342"/>
    <n v="0.560260852554189"/>
    <n v="2.8949468215049001"/>
    <n v="0.560260852554189"/>
    <n v="2.8949468215049001"/>
    <n v="1"/>
    <n v="0.23277711110331342"/>
    <n v="20"/>
    <n v="1"/>
  </r>
  <r>
    <x v="5"/>
    <s v="2025-05-18 16:47:48"/>
    <n v="20"/>
    <x v="8"/>
    <x v="6"/>
    <x v="1"/>
    <n v="5.4133817201717402"/>
    <n v="2E+20"/>
    <n v="5.4133817201717402"/>
    <n v="5.4133817201717402"/>
    <n v="1"/>
    <s v="Weekend (Segunda Cajera compartida menos una cocinera)EsperaPedidoH1ExpressionUser Specified"/>
    <n v="20"/>
    <n v="10.190671659098474"/>
    <n v="4.5314156403349424"/>
    <n v="0.95"/>
    <n v="2.1207678011532982"/>
    <n v="2.19511470750547"/>
    <n v="18.784414248891299"/>
    <n v="2.19511470750547"/>
    <n v="18.784414248891299"/>
    <n v="1"/>
    <n v="2.1207678011532982"/>
    <n v="20"/>
    <n v="1"/>
  </r>
  <r>
    <x v="6"/>
    <s v="2025-05-18 17:09:12"/>
    <n v="20"/>
    <x v="8"/>
    <x v="6"/>
    <x v="1"/>
    <n v="1.99635022100939"/>
    <n v="2E+20"/>
    <n v="1.99635022100939"/>
    <n v="1.99635022100939"/>
    <n v="1"/>
    <s v="Weekend (Gofre pre hecho)EsperaPedidoH1ExpressionUser Specified"/>
    <n v="20"/>
    <n v="2.6836915228014648"/>
    <n v="1.3867075820202166"/>
    <n v="0.95"/>
    <n v="0.64899912587719366"/>
    <n v="0.66266509504655302"/>
    <n v="6.0330722904496197"/>
    <n v="0.66266509504655302"/>
    <n v="6.0330722904496197"/>
    <n v="1"/>
    <n v="0.64899912587719366"/>
    <n v="20"/>
    <n v="1"/>
  </r>
  <r>
    <x v="0"/>
    <s v="2025-05-18 15:37:47"/>
    <n v="1"/>
    <x v="9"/>
    <x v="6"/>
    <x v="1"/>
    <n v="4.0370152261143"/>
    <n v="2E+20"/>
    <n v="4.0370152261143"/>
    <n v="4.0370152261143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"/>
    <x v="9"/>
    <x v="6"/>
    <x v="1"/>
    <n v="3.1723648649305098"/>
    <n v="2E+20"/>
    <n v="3.1723648649305098"/>
    <n v="3.1723648649305098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"/>
    <x v="9"/>
    <x v="6"/>
    <x v="1"/>
    <n v="7.6836660426877899"/>
    <n v="2E+20"/>
    <n v="7.6836660426877899"/>
    <n v="7.6836660426877899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"/>
    <x v="9"/>
    <x v="6"/>
    <x v="1"/>
    <n v="16.773874032985901"/>
    <n v="2E+20"/>
    <n v="16.773874032985901"/>
    <n v="16.77387403298590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"/>
    <x v="9"/>
    <x v="6"/>
    <x v="1"/>
    <n v="1.0457038238815"/>
    <n v="2E+20"/>
    <n v="1.0457038238815"/>
    <n v="1.045703823881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"/>
    <x v="9"/>
    <x v="6"/>
    <x v="1"/>
    <n v="16.247081688756602"/>
    <n v="2E+20"/>
    <n v="16.247081688756602"/>
    <n v="16.247081688756602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"/>
    <x v="9"/>
    <x v="6"/>
    <x v="1"/>
    <n v="2.5989045369025798"/>
    <n v="2E+20"/>
    <n v="2.5989045369025798"/>
    <n v="2.5989045369025798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2"/>
    <x v="9"/>
    <x v="6"/>
    <x v="1"/>
    <n v="1.5349842113627199"/>
    <n v="2E+20"/>
    <n v="1.5349842113627199"/>
    <n v="1.5349842113627199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2"/>
    <x v="9"/>
    <x v="6"/>
    <x v="1"/>
    <n v="2.26076307418358"/>
    <n v="2E+20"/>
    <n v="2.26076307418358"/>
    <n v="2.26076307418358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2"/>
    <x v="9"/>
    <x v="6"/>
    <x v="1"/>
    <n v="3.0211386933798998"/>
    <n v="2E+20"/>
    <n v="3.0211386933798998"/>
    <n v="3.0211386933798998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2"/>
    <x v="9"/>
    <x v="6"/>
    <x v="1"/>
    <n v="8.7975674305524691"/>
    <n v="2E+20"/>
    <n v="8.7975674305524691"/>
    <n v="8.797567430552469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2"/>
    <x v="9"/>
    <x v="6"/>
    <x v="1"/>
    <n v="1.0423799476222"/>
    <n v="2E+20"/>
    <n v="1.0423799476222"/>
    <n v="1.0423799476222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2"/>
    <x v="9"/>
    <x v="6"/>
    <x v="1"/>
    <n v="6.9772377547044897"/>
    <n v="2E+20"/>
    <n v="6.9772377547044897"/>
    <n v="6.9772377547044897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2"/>
    <x v="9"/>
    <x v="6"/>
    <x v="1"/>
    <n v="1.4872360446111701"/>
    <n v="2E+20"/>
    <n v="1.4872360446111701"/>
    <n v="1.487236044611170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3"/>
    <x v="9"/>
    <x v="6"/>
    <x v="1"/>
    <n v="5.0255081231599297"/>
    <n v="2E+20"/>
    <n v="5.0255081231599297"/>
    <n v="5.0255081231599297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3"/>
    <x v="9"/>
    <x v="6"/>
    <x v="1"/>
    <n v="4.2633396842715099"/>
    <n v="2E+20"/>
    <n v="4.2633396842715099"/>
    <n v="4.2633396842715099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3"/>
    <x v="9"/>
    <x v="6"/>
    <x v="1"/>
    <n v="6.3709391104453896"/>
    <n v="2E+20"/>
    <n v="6.3709391104453896"/>
    <n v="6.3709391104453896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3"/>
    <x v="9"/>
    <x v="6"/>
    <x v="1"/>
    <n v="17.975965179355999"/>
    <n v="2E+20"/>
    <n v="17.975965179355999"/>
    <n v="17.975965179355999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3"/>
    <x v="9"/>
    <x v="6"/>
    <x v="1"/>
    <n v="2.0737590221529998"/>
    <n v="2E+20"/>
    <n v="2.0737590221529998"/>
    <n v="2.0737590221529998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3"/>
    <x v="9"/>
    <x v="6"/>
    <x v="1"/>
    <n v="14.777022475535899"/>
    <n v="2E+20"/>
    <n v="14.777022475535899"/>
    <n v="14.777022475535899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3"/>
    <x v="9"/>
    <x v="6"/>
    <x v="1"/>
    <n v="3.2681266363800998"/>
    <n v="2E+20"/>
    <n v="3.2681266363800998"/>
    <n v="3.2681266363800998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4"/>
    <x v="9"/>
    <x v="6"/>
    <x v="1"/>
    <n v="2.0593071237718101"/>
    <n v="2E+20"/>
    <n v="2.0593071237718101"/>
    <n v="2.0593071237718101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4"/>
    <x v="9"/>
    <x v="6"/>
    <x v="1"/>
    <n v="2.75750759380302"/>
    <n v="2E+20"/>
    <n v="2.75750759380302"/>
    <n v="2.75750759380302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4"/>
    <x v="9"/>
    <x v="6"/>
    <x v="1"/>
    <n v="4.1899673549028904"/>
    <n v="2E+20"/>
    <n v="4.1899673549028904"/>
    <n v="4.1899673549028904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4"/>
    <x v="9"/>
    <x v="6"/>
    <x v="1"/>
    <n v="8.1962185704251205"/>
    <n v="2E+20"/>
    <n v="8.1962185704251205"/>
    <n v="8.1962185704251205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4"/>
    <x v="9"/>
    <x v="6"/>
    <x v="1"/>
    <n v="0.81404839042348898"/>
    <n v="2E+20"/>
    <n v="0.81404839042348898"/>
    <n v="0.81404839042348898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4"/>
    <x v="9"/>
    <x v="6"/>
    <x v="1"/>
    <n v="8.5471525310932801"/>
    <n v="2E+20"/>
    <n v="8.5471525310932801"/>
    <n v="8.5471525310932801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4"/>
    <x v="9"/>
    <x v="6"/>
    <x v="1"/>
    <n v="1.3352922342778699"/>
    <n v="2E+20"/>
    <n v="1.3352922342778699"/>
    <n v="1.335292234277869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5"/>
    <x v="9"/>
    <x v="6"/>
    <x v="1"/>
    <n v="0.71416978837388301"/>
    <n v="2E+20"/>
    <n v="0.71416978837388301"/>
    <n v="0.71416978837388301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5"/>
    <x v="9"/>
    <x v="6"/>
    <x v="1"/>
    <n v="0.83423261141392102"/>
    <n v="2E+20"/>
    <n v="0.83423261141392102"/>
    <n v="0.83423261141392102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5"/>
    <x v="9"/>
    <x v="6"/>
    <x v="1"/>
    <n v="1.40827487528285"/>
    <n v="2E+20"/>
    <n v="1.40827487528285"/>
    <n v="1.40827487528285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5"/>
    <x v="9"/>
    <x v="6"/>
    <x v="1"/>
    <n v="2.4363476492560801"/>
    <n v="2E+20"/>
    <n v="2.4363476492560801"/>
    <n v="2.436347649256080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5"/>
    <x v="9"/>
    <x v="6"/>
    <x v="1"/>
    <n v="0.60009959191343898"/>
    <n v="2E+20"/>
    <n v="0.60009959191343898"/>
    <n v="0.60009959191343898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5"/>
    <x v="9"/>
    <x v="6"/>
    <x v="1"/>
    <n v="1.4350663121717699"/>
    <n v="2E+20"/>
    <n v="1.4350663121717699"/>
    <n v="1.4350663121717699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5"/>
    <x v="9"/>
    <x v="6"/>
    <x v="1"/>
    <n v="0.68031864335499204"/>
    <n v="2E+20"/>
    <n v="0.68031864335499204"/>
    <n v="0.68031864335499204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6"/>
    <x v="9"/>
    <x v="6"/>
    <x v="1"/>
    <n v="4.3256224650885402"/>
    <n v="2E+20"/>
    <n v="4.3256224650885402"/>
    <n v="4.3256224650885402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6"/>
    <x v="9"/>
    <x v="6"/>
    <x v="1"/>
    <n v="5.6219456316578302"/>
    <n v="2E+20"/>
    <n v="5.6219456316578302"/>
    <n v="5.6219456316578302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6"/>
    <x v="9"/>
    <x v="6"/>
    <x v="1"/>
    <n v="4.4116176573810799"/>
    <n v="2E+20"/>
    <n v="4.4116176573810799"/>
    <n v="4.4116176573810799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6"/>
    <x v="9"/>
    <x v="6"/>
    <x v="1"/>
    <n v="13.392941236032501"/>
    <n v="2E+20"/>
    <n v="13.392941236032501"/>
    <n v="13.39294123603250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6"/>
    <x v="9"/>
    <x v="6"/>
    <x v="1"/>
    <n v="1.0234225128883001"/>
    <n v="2E+20"/>
    <n v="1.0234225128883001"/>
    <n v="1.0234225128883001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6"/>
    <x v="9"/>
    <x v="6"/>
    <x v="1"/>
    <n v="13.334839008297401"/>
    <n v="2E+20"/>
    <n v="13.334839008297401"/>
    <n v="13.334839008297401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6"/>
    <x v="9"/>
    <x v="6"/>
    <x v="1"/>
    <n v="2.6739564105307001"/>
    <n v="2E+20"/>
    <n v="2.6739564105307001"/>
    <n v="2.673956410530700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7"/>
    <x v="9"/>
    <x v="6"/>
    <x v="1"/>
    <n v="1.4216234853647201"/>
    <n v="2E+20"/>
    <n v="1.4216234853647201"/>
    <n v="1.4216234853647201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7"/>
    <x v="9"/>
    <x v="6"/>
    <x v="1"/>
    <n v="2.0028151930082401"/>
    <n v="2E+20"/>
    <n v="2.0028151930082401"/>
    <n v="2.00281519300824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7"/>
    <x v="9"/>
    <x v="6"/>
    <x v="1"/>
    <n v="3.09817746201049"/>
    <n v="2E+20"/>
    <n v="3.09817746201049"/>
    <n v="3.09817746201049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7"/>
    <x v="9"/>
    <x v="6"/>
    <x v="1"/>
    <n v="7.43719324428747"/>
    <n v="2E+20"/>
    <n v="7.43719324428747"/>
    <n v="7.43719324428747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7"/>
    <x v="9"/>
    <x v="6"/>
    <x v="1"/>
    <n v="0.78109465751231599"/>
    <n v="2E+20"/>
    <n v="0.78109465751231599"/>
    <n v="0.78109465751231599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7"/>
    <x v="9"/>
    <x v="6"/>
    <x v="1"/>
    <n v="4.9518910303519803"/>
    <n v="2E+20"/>
    <n v="4.9518910303519803"/>
    <n v="4.9518910303519803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7"/>
    <x v="9"/>
    <x v="6"/>
    <x v="1"/>
    <n v="1.4358837967571101"/>
    <n v="2E+20"/>
    <n v="1.4358837967571101"/>
    <n v="1.435883796757110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8"/>
    <x v="9"/>
    <x v="6"/>
    <x v="1"/>
    <n v="1.25633746106527"/>
    <n v="2E+20"/>
    <n v="1.25633746106527"/>
    <n v="1.25633746106527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8"/>
    <x v="9"/>
    <x v="6"/>
    <x v="1"/>
    <n v="1.4641961571469899"/>
    <n v="2E+20"/>
    <n v="1.4641961571469899"/>
    <n v="1.4641961571469899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8"/>
    <x v="9"/>
    <x v="6"/>
    <x v="1"/>
    <n v="1.1470209235898601"/>
    <n v="2E+20"/>
    <n v="1.1470209235898601"/>
    <n v="1.1470209235898601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8"/>
    <x v="9"/>
    <x v="6"/>
    <x v="1"/>
    <n v="4.6945721163568797"/>
    <n v="2E+20"/>
    <n v="4.6945721163568797"/>
    <n v="4.6945721163568797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8"/>
    <x v="9"/>
    <x v="6"/>
    <x v="1"/>
    <n v="0.85940341278073495"/>
    <n v="2E+20"/>
    <n v="0.85940341278073495"/>
    <n v="0.8594034127807349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8"/>
    <x v="9"/>
    <x v="6"/>
    <x v="1"/>
    <n v="4.6844350464014601"/>
    <n v="2E+20"/>
    <n v="4.6844350464014601"/>
    <n v="4.6844350464014601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8"/>
    <x v="9"/>
    <x v="6"/>
    <x v="1"/>
    <n v="1.14175300301029"/>
    <n v="2E+20"/>
    <n v="1.14175300301029"/>
    <n v="1.1417530030102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9"/>
    <x v="9"/>
    <x v="6"/>
    <x v="1"/>
    <n v="2.07706667542169"/>
    <n v="2E+20"/>
    <n v="2.07706667542169"/>
    <n v="2.07706667542169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9"/>
    <x v="9"/>
    <x v="6"/>
    <x v="1"/>
    <n v="2.8034399959108098"/>
    <n v="2E+20"/>
    <n v="2.8034399959108098"/>
    <n v="2.8034399959108098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9"/>
    <x v="9"/>
    <x v="6"/>
    <x v="1"/>
    <n v="1.17300418645808"/>
    <n v="2E+20"/>
    <n v="1.17300418645808"/>
    <n v="1.17300418645808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9"/>
    <x v="9"/>
    <x v="6"/>
    <x v="1"/>
    <n v="4.5661334064225496"/>
    <n v="2E+20"/>
    <n v="4.5661334064225496"/>
    <n v="4.5661334064225496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9"/>
    <x v="9"/>
    <x v="6"/>
    <x v="1"/>
    <n v="0.99522773287308997"/>
    <n v="2E+20"/>
    <n v="0.99522773287308997"/>
    <n v="0.99522773287308997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9"/>
    <x v="9"/>
    <x v="6"/>
    <x v="1"/>
    <n v="6.2236693004984698"/>
    <n v="2E+20"/>
    <n v="6.2236693004984698"/>
    <n v="6.2236693004984698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9"/>
    <x v="9"/>
    <x v="6"/>
    <x v="1"/>
    <n v="1.53457054454381"/>
    <n v="2E+20"/>
    <n v="1.53457054454381"/>
    <n v="1.5345705445438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0"/>
    <x v="9"/>
    <x v="6"/>
    <x v="1"/>
    <n v="1.64658546708411"/>
    <n v="2E+20"/>
    <n v="1.64658546708411"/>
    <n v="1.64658546708411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0"/>
    <x v="9"/>
    <x v="6"/>
    <x v="1"/>
    <n v="2.7687089121559301"/>
    <n v="2E+20"/>
    <n v="2.7687089121559301"/>
    <n v="2.76870891215593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0"/>
    <x v="9"/>
    <x v="6"/>
    <x v="1"/>
    <n v="4.0556416185774697"/>
    <n v="2E+20"/>
    <n v="4.0556416185774697"/>
    <n v="4.0556416185774697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0"/>
    <x v="9"/>
    <x v="6"/>
    <x v="1"/>
    <n v="9.4147586530242293"/>
    <n v="2E+20"/>
    <n v="9.4147586530242293"/>
    <n v="9.4147586530242293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0"/>
    <x v="9"/>
    <x v="6"/>
    <x v="1"/>
    <n v="1.0117440059481999"/>
    <n v="2E+20"/>
    <n v="1.0117440059481999"/>
    <n v="1.0117440059481999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0"/>
    <x v="9"/>
    <x v="6"/>
    <x v="1"/>
    <n v="4.4952376480856397"/>
    <n v="2E+20"/>
    <n v="4.4952376480856397"/>
    <n v="4.4952376480856397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0"/>
    <x v="9"/>
    <x v="6"/>
    <x v="1"/>
    <n v="1.2408283613834299"/>
    <n v="2E+20"/>
    <n v="1.2408283613834299"/>
    <n v="1.240828361383429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1"/>
    <x v="9"/>
    <x v="6"/>
    <x v="1"/>
    <n v="7.3461325228363803"/>
    <n v="2E+20"/>
    <n v="7.3461325228363803"/>
    <n v="7.3461325228363803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1"/>
    <x v="9"/>
    <x v="6"/>
    <x v="1"/>
    <n v="5.2418966003900103"/>
    <n v="2E+20"/>
    <n v="5.2418966003900103"/>
    <n v="5.2418966003900103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1"/>
    <x v="9"/>
    <x v="6"/>
    <x v="1"/>
    <n v="7.8592466034069801"/>
    <n v="2E+20"/>
    <n v="7.8592466034069801"/>
    <n v="7.8592466034069801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1"/>
    <x v="9"/>
    <x v="6"/>
    <x v="1"/>
    <n v="17.200453784064301"/>
    <n v="2E+20"/>
    <n v="17.200453784064301"/>
    <n v="17.20045378406430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1"/>
    <x v="9"/>
    <x v="6"/>
    <x v="1"/>
    <n v="1.1489924329804"/>
    <n v="2E+20"/>
    <n v="1.1489924329804"/>
    <n v="1.1489924329804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1"/>
    <x v="9"/>
    <x v="6"/>
    <x v="1"/>
    <n v="19.548498428336998"/>
    <n v="2E+20"/>
    <n v="19.548498428336998"/>
    <n v="19.548498428336998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1"/>
    <x v="9"/>
    <x v="6"/>
    <x v="1"/>
    <n v="3.6493897467140402"/>
    <n v="2E+20"/>
    <n v="3.6493897467140402"/>
    <n v="3.6493897467140402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2"/>
    <x v="9"/>
    <x v="6"/>
    <x v="1"/>
    <n v="3.1028823739264002"/>
    <n v="2E+20"/>
    <n v="3.1028823739264002"/>
    <n v="3.1028823739264002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2"/>
    <x v="9"/>
    <x v="6"/>
    <x v="1"/>
    <n v="3.0794251314281"/>
    <n v="2E+20"/>
    <n v="3.0794251314281"/>
    <n v="3.079425131428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2"/>
    <x v="9"/>
    <x v="6"/>
    <x v="1"/>
    <n v="4.3034628150431598"/>
    <n v="2E+20"/>
    <n v="4.3034628150431598"/>
    <n v="4.3034628150431598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2"/>
    <x v="9"/>
    <x v="6"/>
    <x v="1"/>
    <n v="11.263828156875"/>
    <n v="2E+20"/>
    <n v="11.263828156875"/>
    <n v="11.263828156875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2"/>
    <x v="9"/>
    <x v="6"/>
    <x v="1"/>
    <n v="0.76557302131624905"/>
    <n v="2E+20"/>
    <n v="0.76557302131624905"/>
    <n v="0.7655730213162490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2"/>
    <x v="9"/>
    <x v="6"/>
    <x v="1"/>
    <n v="10.3928475778378"/>
    <n v="2E+20"/>
    <n v="10.3928475778378"/>
    <n v="10.3928475778378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2"/>
    <x v="9"/>
    <x v="6"/>
    <x v="1"/>
    <n v="2.1596594351977698"/>
    <n v="2E+20"/>
    <n v="2.1596594351977698"/>
    <n v="2.1596594351977698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3"/>
    <x v="9"/>
    <x v="6"/>
    <x v="1"/>
    <n v="1.2709244678670299"/>
    <n v="2E+20"/>
    <n v="1.2709244678670299"/>
    <n v="1.2709244678670299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3"/>
    <x v="9"/>
    <x v="6"/>
    <x v="1"/>
    <n v="1.0257321027446999"/>
    <n v="2E+20"/>
    <n v="1.0257321027446999"/>
    <n v="1.0257321027446999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3"/>
    <x v="9"/>
    <x v="6"/>
    <x v="1"/>
    <n v="3.1436883791015702"/>
    <n v="2E+20"/>
    <n v="3.1436883791015702"/>
    <n v="3.1436883791015702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3"/>
    <x v="9"/>
    <x v="6"/>
    <x v="1"/>
    <n v="4.6561079941893597"/>
    <n v="2E+20"/>
    <n v="4.6561079941893597"/>
    <n v="4.6561079941893597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3"/>
    <x v="9"/>
    <x v="6"/>
    <x v="1"/>
    <n v="0.86549151117021295"/>
    <n v="2E+20"/>
    <n v="0.86549151117021295"/>
    <n v="0.8654915111702129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3"/>
    <x v="9"/>
    <x v="6"/>
    <x v="1"/>
    <n v="2.9486209620195498"/>
    <n v="2E+20"/>
    <n v="2.9486209620195498"/>
    <n v="2.9486209620195498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3"/>
    <x v="9"/>
    <x v="6"/>
    <x v="1"/>
    <n v="0.83065341058221198"/>
    <n v="2E+20"/>
    <n v="0.83065341058221198"/>
    <n v="0.83065341058221198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4"/>
    <x v="9"/>
    <x v="6"/>
    <x v="1"/>
    <n v="2.0235159167153798"/>
    <n v="2E+20"/>
    <n v="2.0235159167153798"/>
    <n v="2.0235159167153798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4"/>
    <x v="9"/>
    <x v="6"/>
    <x v="1"/>
    <n v="2.4280813963646102"/>
    <n v="2E+20"/>
    <n v="2.4280813963646102"/>
    <n v="2.4280813963646102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4"/>
    <x v="9"/>
    <x v="6"/>
    <x v="1"/>
    <n v="1.9816296506142701"/>
    <n v="2E+20"/>
    <n v="1.9816296506142701"/>
    <n v="1.9816296506142701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4"/>
    <x v="9"/>
    <x v="6"/>
    <x v="1"/>
    <n v="7.8272208813705904"/>
    <n v="2E+20"/>
    <n v="7.8272208813705904"/>
    <n v="7.8272208813705904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4"/>
    <x v="9"/>
    <x v="6"/>
    <x v="1"/>
    <n v="1.0634375561660501"/>
    <n v="2E+20"/>
    <n v="1.0634375561660501"/>
    <n v="1.0634375561660501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4"/>
    <x v="9"/>
    <x v="6"/>
    <x v="1"/>
    <n v="8.8993343754038197"/>
    <n v="2E+20"/>
    <n v="8.8993343754038197"/>
    <n v="8.8993343754038197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4"/>
    <x v="9"/>
    <x v="6"/>
    <x v="1"/>
    <n v="2.0941052735350199"/>
    <n v="2E+20"/>
    <n v="2.0941052735350199"/>
    <n v="2.094105273535019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5"/>
    <x v="9"/>
    <x v="6"/>
    <x v="1"/>
    <n v="3.1290306789421898"/>
    <n v="2E+20"/>
    <n v="3.1290306789421898"/>
    <n v="3.1290306789421898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5"/>
    <x v="9"/>
    <x v="6"/>
    <x v="1"/>
    <n v="2.81351382005235"/>
    <n v="2E+20"/>
    <n v="2.81351382005235"/>
    <n v="2.81351382005235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5"/>
    <x v="9"/>
    <x v="6"/>
    <x v="1"/>
    <n v="3.31121991577914"/>
    <n v="2E+20"/>
    <n v="3.31121991577914"/>
    <n v="3.31121991577914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5"/>
    <x v="9"/>
    <x v="6"/>
    <x v="1"/>
    <n v="12.127383074112"/>
    <n v="2E+20"/>
    <n v="12.127383074112"/>
    <n v="12.127383074112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5"/>
    <x v="9"/>
    <x v="6"/>
    <x v="1"/>
    <n v="1.1092063721322001"/>
    <n v="2E+20"/>
    <n v="1.1092063721322001"/>
    <n v="1.1092063721322001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5"/>
    <x v="9"/>
    <x v="6"/>
    <x v="1"/>
    <n v="12.1488478849244"/>
    <n v="2E+20"/>
    <n v="12.1488478849244"/>
    <n v="12.1488478849244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5"/>
    <x v="9"/>
    <x v="6"/>
    <x v="1"/>
    <n v="2.6083446085791802"/>
    <n v="2E+20"/>
    <n v="2.6083446085791802"/>
    <n v="2.6083446085791802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6"/>
    <x v="9"/>
    <x v="6"/>
    <x v="1"/>
    <n v="2.23228665800701"/>
    <n v="2E+20"/>
    <n v="2.23228665800701"/>
    <n v="2.23228665800701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6"/>
    <x v="9"/>
    <x v="6"/>
    <x v="1"/>
    <n v="1.6786022434361401"/>
    <n v="2E+20"/>
    <n v="1.6786022434361401"/>
    <n v="1.67860224343614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6"/>
    <x v="9"/>
    <x v="6"/>
    <x v="1"/>
    <n v="5.6804309097895498"/>
    <n v="2E+20"/>
    <n v="5.6804309097895498"/>
    <n v="5.6804309097895498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6"/>
    <x v="9"/>
    <x v="6"/>
    <x v="1"/>
    <n v="9.3375790325862091"/>
    <n v="2E+20"/>
    <n v="9.3375790325862091"/>
    <n v="9.3375790325862091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6"/>
    <x v="9"/>
    <x v="6"/>
    <x v="1"/>
    <n v="0.714418773514086"/>
    <n v="2E+20"/>
    <n v="0.714418773514086"/>
    <n v="0.714418773514086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6"/>
    <x v="9"/>
    <x v="6"/>
    <x v="1"/>
    <n v="9.6681011018858491"/>
    <n v="2E+20"/>
    <n v="9.6681011018858491"/>
    <n v="9.6681011018858491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6"/>
    <x v="9"/>
    <x v="6"/>
    <x v="1"/>
    <n v="1.5923454692441901"/>
    <n v="2E+20"/>
    <n v="1.5923454692441901"/>
    <n v="1.592345469244190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7"/>
    <x v="9"/>
    <x v="6"/>
    <x v="1"/>
    <n v="2.0445152910425399"/>
    <n v="2E+20"/>
    <n v="2.0445152910425399"/>
    <n v="2.0445152910425399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7"/>
    <x v="9"/>
    <x v="6"/>
    <x v="1"/>
    <n v="2.8046506499228401"/>
    <n v="2E+20"/>
    <n v="2.8046506499228401"/>
    <n v="2.80465064992284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7"/>
    <x v="9"/>
    <x v="6"/>
    <x v="1"/>
    <n v="2.97023236388682"/>
    <n v="2E+20"/>
    <n v="2.97023236388682"/>
    <n v="2.97023236388682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7"/>
    <x v="9"/>
    <x v="6"/>
    <x v="1"/>
    <n v="7.5572931149886902"/>
    <n v="2E+20"/>
    <n v="7.5572931149886902"/>
    <n v="7.5572931149886902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7"/>
    <x v="9"/>
    <x v="6"/>
    <x v="1"/>
    <n v="1.0416615730936101"/>
    <n v="2E+20"/>
    <n v="1.0416615730936101"/>
    <n v="1.0416615730936101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7"/>
    <x v="9"/>
    <x v="6"/>
    <x v="1"/>
    <n v="7.5572931149886902"/>
    <n v="2E+20"/>
    <n v="7.5572931149886902"/>
    <n v="7.5572931149886902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7"/>
    <x v="9"/>
    <x v="6"/>
    <x v="1"/>
    <n v="1.49082065656049"/>
    <n v="2E+20"/>
    <n v="1.49082065656049"/>
    <n v="1.4908206565604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8"/>
    <x v="9"/>
    <x v="6"/>
    <x v="1"/>
    <n v="1.24005302911923"/>
    <n v="2E+20"/>
    <n v="1.24005302911923"/>
    <n v="1.24005302911923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8"/>
    <x v="9"/>
    <x v="6"/>
    <x v="1"/>
    <n v="2.1762729801476501"/>
    <n v="2E+20"/>
    <n v="2.1762729801476501"/>
    <n v="2.17627298014765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8"/>
    <x v="9"/>
    <x v="6"/>
    <x v="1"/>
    <n v="3.7575603781897402"/>
    <n v="2E+20"/>
    <n v="3.7575603781897402"/>
    <n v="3.7575603781897402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8"/>
    <x v="9"/>
    <x v="6"/>
    <x v="1"/>
    <n v="8.6323294725900208"/>
    <n v="2E+20"/>
    <n v="8.6323294725900208"/>
    <n v="8.6323294725900208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8"/>
    <x v="9"/>
    <x v="6"/>
    <x v="1"/>
    <n v="1.17945148418155"/>
    <n v="2E+20"/>
    <n v="1.17945148418155"/>
    <n v="1.1794514841815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8"/>
    <x v="9"/>
    <x v="6"/>
    <x v="1"/>
    <n v="8.51768743138628"/>
    <n v="2E+20"/>
    <n v="8.51768743138628"/>
    <n v="8.51768743138628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8"/>
    <x v="9"/>
    <x v="6"/>
    <x v="1"/>
    <n v="2.0130145900821801"/>
    <n v="2E+20"/>
    <n v="2.0130145900821801"/>
    <n v="2.0130145900821801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9"/>
    <x v="9"/>
    <x v="6"/>
    <x v="1"/>
    <n v="4.6422172672247299"/>
    <n v="2E+20"/>
    <n v="4.6422172672247299"/>
    <n v="4.6422172672247299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19"/>
    <x v="9"/>
    <x v="6"/>
    <x v="1"/>
    <n v="3.9202624696461101"/>
    <n v="2E+20"/>
    <n v="3.9202624696461101"/>
    <n v="3.92026246964611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19"/>
    <x v="9"/>
    <x v="6"/>
    <x v="1"/>
    <n v="6.6973664017544801"/>
    <n v="2E+20"/>
    <n v="6.6973664017544801"/>
    <n v="6.6973664017544801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19"/>
    <x v="9"/>
    <x v="6"/>
    <x v="1"/>
    <n v="9.5906278091167092"/>
    <n v="2E+20"/>
    <n v="9.5906278091167092"/>
    <n v="9.5906278091167092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19"/>
    <x v="9"/>
    <x v="6"/>
    <x v="1"/>
    <n v="0.710086158580434"/>
    <n v="2E+20"/>
    <n v="0.710086158580434"/>
    <n v="0.710086158580434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19"/>
    <x v="9"/>
    <x v="6"/>
    <x v="1"/>
    <n v="8.85973691452247"/>
    <n v="2E+20"/>
    <n v="8.85973691452247"/>
    <n v="8.85973691452247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19"/>
    <x v="9"/>
    <x v="6"/>
    <x v="1"/>
    <n v="3.5140064900826999"/>
    <n v="2E+20"/>
    <n v="3.5140064900826999"/>
    <n v="3.5140064900826999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20"/>
    <x v="9"/>
    <x v="6"/>
    <x v="1"/>
    <n v="2.22518167250057"/>
    <n v="2E+20"/>
    <n v="2.22518167250057"/>
    <n v="2.22518167250057"/>
    <n v="1"/>
    <s v="Weekend (base)EsperaPedidoH2ExpressionUser Specified"/>
    <n v="20"/>
    <n v="2.6677479952494223"/>
    <n v="1.6536273885452886"/>
    <n v="0.95"/>
    <n v="0.77392144068974511"/>
    <n v="0.71416978837388301"/>
    <n v="7.3461325228363803"/>
    <n v="0.71416978837388301"/>
    <n v="7.3461325228363803"/>
    <n v="1"/>
    <n v="0.77392144068974511"/>
    <n v="20"/>
    <n v="1"/>
  </r>
  <r>
    <x v="1"/>
    <s v="2025-05-18 15:48:28"/>
    <n v="20"/>
    <x v="9"/>
    <x v="6"/>
    <x v="1"/>
    <n v="2.9749267595295601"/>
    <n v="2E+20"/>
    <n v="2.9749267595295601"/>
    <n v="2.9749267595295601"/>
    <n v="1"/>
    <s v="Weekend (Datafono bueno)EsperaPedidoH2ExpressionUser Specified"/>
    <n v="20"/>
    <n v="2.8046338936072206"/>
    <n v="1.2371508794544586"/>
    <n v="0.95"/>
    <n v="0.57900443449976002"/>
    <n v="0.83423261141392102"/>
    <n v="5.6219456316578302"/>
    <n v="0.83423261141392102"/>
    <n v="5.6219456316578302"/>
    <n v="1"/>
    <n v="0.57900443449976002"/>
    <n v="20"/>
    <n v="1"/>
  </r>
  <r>
    <x v="2"/>
    <s v="2025-05-18 15:56:22"/>
    <n v="20"/>
    <x v="9"/>
    <x v="6"/>
    <x v="1"/>
    <n v="3.7006481948455301"/>
    <n v="2E+20"/>
    <n v="3.7006481948455301"/>
    <n v="3.7006481948455301"/>
    <n v="1"/>
    <s v="Weekend (Cajero independiente &amp; aumento cocina)EsperaPedidoH2ExpressionUser Specified"/>
    <n v="20"/>
    <n v="3.9982466768563518"/>
    <n v="1.9946640699052904"/>
    <n v="0.95"/>
    <n v="0.93353152068386558"/>
    <n v="1.1470209235898601"/>
    <n v="7.8592466034069801"/>
    <n v="1.1470209235898601"/>
    <n v="7.8592466034069801"/>
    <n v="1"/>
    <n v="0.93353152068386558"/>
    <n v="20"/>
    <n v="1"/>
  </r>
  <r>
    <x v="3"/>
    <s v="2025-05-18 16:13:14"/>
    <n v="20"/>
    <x v="9"/>
    <x v="6"/>
    <x v="1"/>
    <n v="4.48053899280454"/>
    <n v="2E+20"/>
    <n v="4.48053899280454"/>
    <n v="4.48053899280454"/>
    <n v="1"/>
    <s v="Weekend (Cajero independiente)EsperaPedidoH2ExpressionUser Specified"/>
    <n v="20"/>
    <n v="9.3179466915698299"/>
    <n v="4.4031009039190465"/>
    <n v="0.95"/>
    <n v="2.0607146559546838"/>
    <n v="2.4363476492560801"/>
    <n v="17.975965179355999"/>
    <n v="2.4363476492560801"/>
    <n v="17.975965179355999"/>
    <n v="1"/>
    <n v="2.0607146559546838"/>
    <n v="20"/>
    <n v="1"/>
  </r>
  <r>
    <x v="4"/>
    <s v="2025-05-18 16:33:34"/>
    <n v="20"/>
    <x v="9"/>
    <x v="6"/>
    <x v="1"/>
    <n v="1.27309366033345"/>
    <n v="2E+20"/>
    <n v="1.27309366033345"/>
    <n v="1.27309366033345"/>
    <n v="1"/>
    <s v="Weekend (Segunda Cajera compartida)EsperaPedidoH2ExpressionUser Specified"/>
    <n v="20"/>
    <n v="1.0059147820732255"/>
    <n v="0.30816615691399485"/>
    <n v="0.95"/>
    <n v="0.14422620100681113"/>
    <n v="0.60009959191343898"/>
    <n v="2.0737590221529998"/>
    <n v="0.60009959191343898"/>
    <n v="2.0737590221529998"/>
    <n v="1"/>
    <n v="0.14422620100681113"/>
    <n v="20"/>
    <n v="1"/>
  </r>
  <r>
    <x v="5"/>
    <s v="2025-05-18 16:47:48"/>
    <n v="20"/>
    <x v="9"/>
    <x v="6"/>
    <x v="1"/>
    <n v="6.57295659151929"/>
    <n v="2E+20"/>
    <n v="6.57295659151929"/>
    <n v="6.57295659151929"/>
    <n v="1"/>
    <s v="Weekend (Segunda Cajera compartida menos una cocinera)EsperaPedidoH2ExpressionUser Specified"/>
    <n v="20"/>
    <n v="8.8393778589361069"/>
    <n v="4.5718364016930586"/>
    <n v="0.95"/>
    <n v="2.1396852997873581"/>
    <n v="1.4350663121717699"/>
    <n v="19.548498428336998"/>
    <n v="1.4350663121717699"/>
    <n v="19.548498428336998"/>
    <n v="1"/>
    <n v="2.1396852997873581"/>
    <n v="20"/>
    <n v="1"/>
  </r>
  <r>
    <x v="6"/>
    <s v="2025-05-18 17:09:12"/>
    <n v="20"/>
    <x v="9"/>
    <x v="6"/>
    <x v="1"/>
    <n v="1.77708698609835"/>
    <n v="2E+20"/>
    <n v="1.77708698609835"/>
    <n v="1.77708698609835"/>
    <n v="1"/>
    <s v="Weekend (Gofre pre hecho)EsperaPedidoH2ExpressionUser Specified"/>
    <n v="20"/>
    <n v="1.9563148439214089"/>
    <n v="0.85645516881047012"/>
    <n v="0.95"/>
    <n v="0.40083335745610427"/>
    <n v="0.68031864335499204"/>
    <n v="3.6493897467140402"/>
    <n v="0.68031864335499204"/>
    <n v="3.6493897467140402"/>
    <n v="1"/>
    <n v="0.40083335745610427"/>
    <n v="20"/>
    <n v="1"/>
  </r>
  <r>
    <x v="0"/>
    <s v="2025-05-18 15:37:47"/>
    <n v="1"/>
    <x v="10"/>
    <x v="6"/>
    <x v="1"/>
    <n v="2.98749486151873"/>
    <n v="2E+20"/>
    <n v="2.98749486151873"/>
    <n v="2.98749486151873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"/>
    <x v="10"/>
    <x v="6"/>
    <x v="1"/>
    <n v="2.4091053983522199"/>
    <n v="2E+20"/>
    <n v="2.4091053983522199"/>
    <n v="2.40910539835221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"/>
    <x v="10"/>
    <x v="6"/>
    <x v="1"/>
    <n v="5.7076368893331697"/>
    <n v="2E+20"/>
    <n v="5.7076368893331697"/>
    <n v="5.7076368893331697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"/>
    <x v="10"/>
    <x v="6"/>
    <x v="1"/>
    <n v="11.666680969258501"/>
    <n v="2E+20"/>
    <n v="11.666680969258501"/>
    <n v="11.666680969258501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"/>
    <x v="10"/>
    <x v="6"/>
    <x v="1"/>
    <n v="0.89289448203877997"/>
    <n v="2E+20"/>
    <n v="0.89289448203877997"/>
    <n v="0.89289448203877997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"/>
    <x v="10"/>
    <x v="6"/>
    <x v="1"/>
    <n v="11.2350327779843"/>
    <n v="2E+20"/>
    <n v="11.2350327779843"/>
    <n v="11.2350327779843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"/>
    <x v="10"/>
    <x v="6"/>
    <x v="1"/>
    <n v="2.0291813482355399"/>
    <n v="2E+20"/>
    <n v="2.0291813482355399"/>
    <n v="2.0291813482355399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2"/>
    <x v="10"/>
    <x v="6"/>
    <x v="1"/>
    <n v="1.2871315814000801"/>
    <n v="2E+20"/>
    <n v="1.2871315814000801"/>
    <n v="1.287131581400080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2"/>
    <x v="10"/>
    <x v="6"/>
    <x v="1"/>
    <n v="1.7501914670677701"/>
    <n v="2E+20"/>
    <n v="1.7501914670677701"/>
    <n v="1.75019146706777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2"/>
    <x v="10"/>
    <x v="6"/>
    <x v="1"/>
    <n v="2.3669467847338499"/>
    <n v="2E+20"/>
    <n v="2.3669467847338499"/>
    <n v="2.36694678473384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2"/>
    <x v="10"/>
    <x v="6"/>
    <x v="1"/>
    <n v="6.2164733810950699"/>
    <n v="2E+20"/>
    <n v="6.2164733810950699"/>
    <n v="6.2164733810950699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2"/>
    <x v="10"/>
    <x v="6"/>
    <x v="1"/>
    <n v="0.90998369154682002"/>
    <n v="2E+20"/>
    <n v="0.90998369154682002"/>
    <n v="0.90998369154682002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2"/>
    <x v="10"/>
    <x v="6"/>
    <x v="1"/>
    <n v="5.1098297786945199"/>
    <n v="2E+20"/>
    <n v="5.1098297786945199"/>
    <n v="5.1098297786945199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2"/>
    <x v="10"/>
    <x v="6"/>
    <x v="1"/>
    <n v="1.2091929369116601"/>
    <n v="2E+20"/>
    <n v="1.2091929369116601"/>
    <n v="1.20919293691166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3"/>
    <x v="10"/>
    <x v="6"/>
    <x v="1"/>
    <n v="3.9674916038127801"/>
    <n v="2E+20"/>
    <n v="3.9674916038127801"/>
    <n v="3.967491603812780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3"/>
    <x v="10"/>
    <x v="6"/>
    <x v="1"/>
    <n v="3.3308354413530101"/>
    <n v="2E+20"/>
    <n v="3.3308354413530101"/>
    <n v="3.33083544135301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3"/>
    <x v="10"/>
    <x v="6"/>
    <x v="1"/>
    <n v="5.0153629932474999"/>
    <n v="2E+20"/>
    <n v="5.0153629932474999"/>
    <n v="5.01536299324749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3"/>
    <x v="10"/>
    <x v="6"/>
    <x v="1"/>
    <n v="13.1127778756165"/>
    <n v="2E+20"/>
    <n v="13.1127778756165"/>
    <n v="13.1127778756165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3"/>
    <x v="10"/>
    <x v="6"/>
    <x v="1"/>
    <n v="1.6775494126841299"/>
    <n v="2E+20"/>
    <n v="1.6775494126841299"/>
    <n v="1.6775494126841299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3"/>
    <x v="10"/>
    <x v="6"/>
    <x v="1"/>
    <n v="10.535458162503"/>
    <n v="2E+20"/>
    <n v="10.535458162503"/>
    <n v="10.535458162503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3"/>
    <x v="10"/>
    <x v="6"/>
    <x v="1"/>
    <n v="2.6102741326477501"/>
    <n v="2E+20"/>
    <n v="2.6102741326477501"/>
    <n v="2.61027413264775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4"/>
    <x v="10"/>
    <x v="6"/>
    <x v="1"/>
    <n v="1.62169785617213"/>
    <n v="2E+20"/>
    <n v="1.62169785617213"/>
    <n v="1.62169785617213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4"/>
    <x v="10"/>
    <x v="6"/>
    <x v="1"/>
    <n v="2.1169518388986601"/>
    <n v="2E+20"/>
    <n v="2.1169518388986601"/>
    <n v="2.11695183889866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4"/>
    <x v="10"/>
    <x v="6"/>
    <x v="1"/>
    <n v="3.0521173360399101"/>
    <n v="2E+20"/>
    <n v="3.0521173360399101"/>
    <n v="3.05211733603991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4"/>
    <x v="10"/>
    <x v="6"/>
    <x v="1"/>
    <n v="5.6451491388621298"/>
    <n v="2E+20"/>
    <n v="5.6451491388621298"/>
    <n v="5.6451491388621298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4"/>
    <x v="10"/>
    <x v="6"/>
    <x v="1"/>
    <n v="0.71834435708045896"/>
    <n v="2E+20"/>
    <n v="0.71834435708045896"/>
    <n v="0.71834435708045896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4"/>
    <x v="10"/>
    <x v="6"/>
    <x v="1"/>
    <n v="5.7832862898420698"/>
    <n v="2E+20"/>
    <n v="5.7832862898420698"/>
    <n v="5.7832862898420698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4"/>
    <x v="10"/>
    <x v="6"/>
    <x v="1"/>
    <n v="1.15888712334832"/>
    <n v="2E+20"/>
    <n v="1.15888712334832"/>
    <n v="1.15888712334832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5"/>
    <x v="10"/>
    <x v="6"/>
    <x v="1"/>
    <n v="0.71849207626922595"/>
    <n v="2E+20"/>
    <n v="0.71849207626922595"/>
    <n v="0.71849207626922595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5"/>
    <x v="10"/>
    <x v="6"/>
    <x v="1"/>
    <n v="0.78508170908900499"/>
    <n v="2E+20"/>
    <n v="0.78508170908900499"/>
    <n v="0.785081709089004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5"/>
    <x v="10"/>
    <x v="6"/>
    <x v="1"/>
    <n v="1.2297934658204399"/>
    <n v="2E+20"/>
    <n v="1.2297934658204399"/>
    <n v="1.22979346582043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5"/>
    <x v="10"/>
    <x v="6"/>
    <x v="1"/>
    <n v="1.89600863810399"/>
    <n v="2E+20"/>
    <n v="1.89600863810399"/>
    <n v="1.89600863810399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5"/>
    <x v="10"/>
    <x v="6"/>
    <x v="1"/>
    <n v="0.69068160271860801"/>
    <n v="2E+20"/>
    <n v="0.69068160271860801"/>
    <n v="0.69068160271860801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5"/>
    <x v="10"/>
    <x v="6"/>
    <x v="1"/>
    <n v="1.23818163052744"/>
    <n v="2E+20"/>
    <n v="1.23818163052744"/>
    <n v="1.23818163052744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5"/>
    <x v="10"/>
    <x v="6"/>
    <x v="1"/>
    <n v="0.70392258186780299"/>
    <n v="2E+20"/>
    <n v="0.70392258186780299"/>
    <n v="0.70392258186780299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6"/>
    <x v="10"/>
    <x v="6"/>
    <x v="1"/>
    <n v="3.23813507844805"/>
    <n v="2E+20"/>
    <n v="3.23813507844805"/>
    <n v="3.23813507844805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6"/>
    <x v="10"/>
    <x v="6"/>
    <x v="1"/>
    <n v="4.3043896539845496"/>
    <n v="2E+20"/>
    <n v="4.3043896539845496"/>
    <n v="4.3043896539845496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6"/>
    <x v="10"/>
    <x v="6"/>
    <x v="1"/>
    <n v="3.4766656361948902"/>
    <n v="2E+20"/>
    <n v="3.4766656361948902"/>
    <n v="3.4766656361948902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6"/>
    <x v="10"/>
    <x v="6"/>
    <x v="1"/>
    <n v="9.6262729335114905"/>
    <n v="2E+20"/>
    <n v="9.6262729335114905"/>
    <n v="9.6262729335114905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6"/>
    <x v="10"/>
    <x v="6"/>
    <x v="1"/>
    <n v="0.95737542517778895"/>
    <n v="2E+20"/>
    <n v="0.95737542517778895"/>
    <n v="0.95737542517778895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6"/>
    <x v="10"/>
    <x v="6"/>
    <x v="1"/>
    <n v="9.6487305410506803"/>
    <n v="2E+20"/>
    <n v="9.6487305410506803"/>
    <n v="9.6487305410506803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6"/>
    <x v="10"/>
    <x v="6"/>
    <x v="1"/>
    <n v="2.0861579343617498"/>
    <n v="2E+20"/>
    <n v="2.0861579343617498"/>
    <n v="2.0861579343617498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7"/>
    <x v="10"/>
    <x v="6"/>
    <x v="1"/>
    <n v="1.2361217956527899"/>
    <n v="2E+20"/>
    <n v="1.2361217956527899"/>
    <n v="1.2361217956527899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7"/>
    <x v="10"/>
    <x v="6"/>
    <x v="1"/>
    <n v="1.7321243066175001"/>
    <n v="2E+20"/>
    <n v="1.7321243066175001"/>
    <n v="1.73212430661750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7"/>
    <x v="10"/>
    <x v="6"/>
    <x v="1"/>
    <n v="2.5636314135162301"/>
    <n v="2E+20"/>
    <n v="2.5636314135162301"/>
    <n v="2.56363141351623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7"/>
    <x v="10"/>
    <x v="6"/>
    <x v="1"/>
    <n v="5.8531179711465597"/>
    <n v="2E+20"/>
    <n v="5.8531179711465597"/>
    <n v="5.8531179711465597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7"/>
    <x v="10"/>
    <x v="6"/>
    <x v="1"/>
    <n v="0.78709261464759495"/>
    <n v="2E+20"/>
    <n v="0.78709261464759495"/>
    <n v="0.78709261464759495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7"/>
    <x v="10"/>
    <x v="6"/>
    <x v="1"/>
    <n v="3.9708405038091099"/>
    <n v="2E+20"/>
    <n v="3.9708405038091099"/>
    <n v="3.9708405038091099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7"/>
    <x v="10"/>
    <x v="6"/>
    <x v="1"/>
    <n v="1.2597875865775301"/>
    <n v="2E+20"/>
    <n v="1.2597875865775301"/>
    <n v="1.25978758657753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8"/>
    <x v="10"/>
    <x v="6"/>
    <x v="1"/>
    <n v="1.02546029382381"/>
    <n v="2E+20"/>
    <n v="1.02546029382381"/>
    <n v="1.0254602938238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8"/>
    <x v="10"/>
    <x v="6"/>
    <x v="1"/>
    <n v="1.18445857949556"/>
    <n v="2E+20"/>
    <n v="1.18445857949556"/>
    <n v="1.18445857949556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8"/>
    <x v="10"/>
    <x v="6"/>
    <x v="1"/>
    <n v="0.93388758366886004"/>
    <n v="2E+20"/>
    <n v="0.93388758366886004"/>
    <n v="0.93388758366886004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8"/>
    <x v="10"/>
    <x v="6"/>
    <x v="1"/>
    <n v="3.24250930506693"/>
    <n v="2E+20"/>
    <n v="3.24250930506693"/>
    <n v="3.24250930506693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8"/>
    <x v="10"/>
    <x v="6"/>
    <x v="1"/>
    <n v="0.72586670418011801"/>
    <n v="2E+20"/>
    <n v="0.72586670418011801"/>
    <n v="0.72586670418011801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8"/>
    <x v="10"/>
    <x v="6"/>
    <x v="1"/>
    <n v="3.2180703643321"/>
    <n v="2E+20"/>
    <n v="3.2180703643321"/>
    <n v="3.2180703643321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8"/>
    <x v="10"/>
    <x v="6"/>
    <x v="1"/>
    <n v="0.92445678786054697"/>
    <n v="2E+20"/>
    <n v="0.92445678786054697"/>
    <n v="0.92445678786054697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9"/>
    <x v="10"/>
    <x v="6"/>
    <x v="1"/>
    <n v="1.63463967518338"/>
    <n v="2E+20"/>
    <n v="1.63463967518338"/>
    <n v="1.63463967518338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9"/>
    <x v="10"/>
    <x v="6"/>
    <x v="1"/>
    <n v="2.1891501848866799"/>
    <n v="2E+20"/>
    <n v="2.1891501848866799"/>
    <n v="2.18915018488667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9"/>
    <x v="10"/>
    <x v="6"/>
    <x v="1"/>
    <n v="1.0427537364744399"/>
    <n v="2E+20"/>
    <n v="1.0427537364744399"/>
    <n v="1.04275373647443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9"/>
    <x v="10"/>
    <x v="6"/>
    <x v="1"/>
    <n v="3.20364686024798"/>
    <n v="2E+20"/>
    <n v="3.20364686024798"/>
    <n v="3.20364686024798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9"/>
    <x v="10"/>
    <x v="6"/>
    <x v="1"/>
    <n v="0.93419908820675002"/>
    <n v="2E+20"/>
    <n v="0.93419908820675002"/>
    <n v="0.93419908820675002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9"/>
    <x v="10"/>
    <x v="6"/>
    <x v="1"/>
    <n v="4.1720255327101201"/>
    <n v="2E+20"/>
    <n v="4.1720255327101201"/>
    <n v="4.1720255327101201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9"/>
    <x v="10"/>
    <x v="6"/>
    <x v="1"/>
    <n v="1.28149217551378"/>
    <n v="2E+20"/>
    <n v="1.28149217551378"/>
    <n v="1.28149217551378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0"/>
    <x v="10"/>
    <x v="6"/>
    <x v="1"/>
    <n v="1.42329341649247"/>
    <n v="2E+20"/>
    <n v="1.42329341649247"/>
    <n v="1.42329341649247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0"/>
    <x v="10"/>
    <x v="6"/>
    <x v="1"/>
    <n v="2.2044684460083399"/>
    <n v="2E+20"/>
    <n v="2.2044684460083399"/>
    <n v="2.20446844600833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0"/>
    <x v="10"/>
    <x v="6"/>
    <x v="1"/>
    <n v="3.1305441767194599"/>
    <n v="2E+20"/>
    <n v="3.1305441767194599"/>
    <n v="3.13054417671945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0"/>
    <x v="10"/>
    <x v="6"/>
    <x v="1"/>
    <n v="6.6044901697980496"/>
    <n v="2E+20"/>
    <n v="6.6044901697980496"/>
    <n v="6.6044901697980496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0"/>
    <x v="10"/>
    <x v="6"/>
    <x v="1"/>
    <n v="0.93976247035935101"/>
    <n v="2E+20"/>
    <n v="0.93976247035935101"/>
    <n v="0.93976247035935101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0"/>
    <x v="10"/>
    <x v="6"/>
    <x v="1"/>
    <n v="3.3646750261861702"/>
    <n v="2E+20"/>
    <n v="3.3646750261861702"/>
    <n v="3.3646750261861702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0"/>
    <x v="10"/>
    <x v="6"/>
    <x v="1"/>
    <n v="1.05586972352372"/>
    <n v="2E+20"/>
    <n v="1.05586972352372"/>
    <n v="1.05586972352372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1"/>
    <x v="10"/>
    <x v="6"/>
    <x v="1"/>
    <n v="5.5243636013788802"/>
    <n v="2E+20"/>
    <n v="5.5243636013788802"/>
    <n v="5.5243636013788802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1"/>
    <x v="10"/>
    <x v="6"/>
    <x v="1"/>
    <n v="4.1229062551114399"/>
    <n v="2E+20"/>
    <n v="4.1229062551114399"/>
    <n v="4.12290625511143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1"/>
    <x v="10"/>
    <x v="6"/>
    <x v="1"/>
    <n v="6.1167568564593502"/>
    <n v="2E+20"/>
    <n v="6.1167568564593502"/>
    <n v="6.1167568564593502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1"/>
    <x v="10"/>
    <x v="6"/>
    <x v="1"/>
    <n v="12.664982230369899"/>
    <n v="2E+20"/>
    <n v="12.664982230369899"/>
    <n v="12.664982230369899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1"/>
    <x v="10"/>
    <x v="6"/>
    <x v="1"/>
    <n v="1.12315237470309"/>
    <n v="2E+20"/>
    <n v="1.12315237470309"/>
    <n v="1.12315237470309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1"/>
    <x v="10"/>
    <x v="6"/>
    <x v="1"/>
    <n v="15.1005933558718"/>
    <n v="2E+20"/>
    <n v="15.1005933558718"/>
    <n v="15.1005933558718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1"/>
    <x v="10"/>
    <x v="6"/>
    <x v="1"/>
    <n v="2.9320910433920702"/>
    <n v="2E+20"/>
    <n v="2.9320910433920702"/>
    <n v="2.9320910433920702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2"/>
    <x v="10"/>
    <x v="6"/>
    <x v="1"/>
    <n v="2.4900394441903599"/>
    <n v="2E+20"/>
    <n v="2.4900394441903599"/>
    <n v="2.4900394441903599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2"/>
    <x v="10"/>
    <x v="6"/>
    <x v="1"/>
    <n v="2.4854943686665099"/>
    <n v="2E+20"/>
    <n v="2.4854943686665099"/>
    <n v="2.48549436866650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2"/>
    <x v="10"/>
    <x v="6"/>
    <x v="1"/>
    <n v="3.3363218816394098"/>
    <n v="2E+20"/>
    <n v="3.3363218816394098"/>
    <n v="3.3363218816394098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2"/>
    <x v="10"/>
    <x v="6"/>
    <x v="1"/>
    <n v="8.2232677587844201"/>
    <n v="2E+20"/>
    <n v="8.2232677587844201"/>
    <n v="8.2232677587844201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2"/>
    <x v="10"/>
    <x v="6"/>
    <x v="1"/>
    <n v="0.783919948453346"/>
    <n v="2E+20"/>
    <n v="0.783919948453346"/>
    <n v="0.783919948453346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2"/>
    <x v="10"/>
    <x v="6"/>
    <x v="1"/>
    <n v="7.5504194129263897"/>
    <n v="2E+20"/>
    <n v="7.5504194129263897"/>
    <n v="7.5504194129263897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2"/>
    <x v="10"/>
    <x v="6"/>
    <x v="1"/>
    <n v="1.7787737380903701"/>
    <n v="2E+20"/>
    <n v="1.7787737380903701"/>
    <n v="1.77877373809037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3"/>
    <x v="10"/>
    <x v="6"/>
    <x v="1"/>
    <n v="1.1421017552614099"/>
    <n v="2E+20"/>
    <n v="1.1421017552614099"/>
    <n v="1.1421017552614099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3"/>
    <x v="10"/>
    <x v="6"/>
    <x v="1"/>
    <n v="1.01379640797099"/>
    <n v="2E+20"/>
    <n v="1.01379640797099"/>
    <n v="1.013796407970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3"/>
    <x v="10"/>
    <x v="6"/>
    <x v="1"/>
    <n v="2.5272566707073798"/>
    <n v="2E+20"/>
    <n v="2.5272566707073798"/>
    <n v="2.5272566707073798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3"/>
    <x v="10"/>
    <x v="6"/>
    <x v="1"/>
    <n v="3.5605471024869102"/>
    <n v="2E+20"/>
    <n v="3.5605471024869102"/>
    <n v="3.5605471024869102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3"/>
    <x v="10"/>
    <x v="6"/>
    <x v="1"/>
    <n v="0.82428050581600998"/>
    <n v="2E+20"/>
    <n v="0.82428050581600998"/>
    <n v="0.82428050581600998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3"/>
    <x v="10"/>
    <x v="6"/>
    <x v="1"/>
    <n v="2.30761781173016"/>
    <n v="2E+20"/>
    <n v="2.30761781173016"/>
    <n v="2.30761781173016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3"/>
    <x v="10"/>
    <x v="6"/>
    <x v="1"/>
    <n v="0.781162916995223"/>
    <n v="2E+20"/>
    <n v="0.781162916995223"/>
    <n v="0.781162916995223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4"/>
    <x v="10"/>
    <x v="6"/>
    <x v="1"/>
    <n v="1.6803695478940099"/>
    <n v="2E+20"/>
    <n v="1.6803695478940099"/>
    <n v="1.6803695478940099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4"/>
    <x v="10"/>
    <x v="6"/>
    <x v="1"/>
    <n v="1.95315776798119"/>
    <n v="2E+20"/>
    <n v="1.95315776798119"/>
    <n v="1.9531577679811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4"/>
    <x v="10"/>
    <x v="6"/>
    <x v="1"/>
    <n v="1.6778507473578901"/>
    <n v="2E+20"/>
    <n v="1.6778507473578901"/>
    <n v="1.67785074735789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4"/>
    <x v="10"/>
    <x v="6"/>
    <x v="1"/>
    <n v="5.7029377401934296"/>
    <n v="2E+20"/>
    <n v="5.7029377401934296"/>
    <n v="5.7029377401934296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4"/>
    <x v="10"/>
    <x v="6"/>
    <x v="1"/>
    <n v="0.99500920740740895"/>
    <n v="2E+20"/>
    <n v="0.99500920740740895"/>
    <n v="0.99500920740740895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4"/>
    <x v="10"/>
    <x v="6"/>
    <x v="1"/>
    <n v="6.5371772929396004"/>
    <n v="2E+20"/>
    <n v="6.5371772929396004"/>
    <n v="6.5371772929396004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4"/>
    <x v="10"/>
    <x v="6"/>
    <x v="1"/>
    <n v="1.6777148680318901"/>
    <n v="2E+20"/>
    <n v="1.6777148680318901"/>
    <n v="1.67771486803189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5"/>
    <x v="10"/>
    <x v="6"/>
    <x v="1"/>
    <n v="2.5236025084281701"/>
    <n v="2E+20"/>
    <n v="2.5236025084281701"/>
    <n v="2.523602508428170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5"/>
    <x v="10"/>
    <x v="6"/>
    <x v="1"/>
    <n v="2.2537234428355899"/>
    <n v="2E+20"/>
    <n v="2.2537234428355899"/>
    <n v="2.2537234428355899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5"/>
    <x v="10"/>
    <x v="6"/>
    <x v="1"/>
    <n v="2.64446129674121"/>
    <n v="2E+20"/>
    <n v="2.64446129674121"/>
    <n v="2.6444612967412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5"/>
    <x v="10"/>
    <x v="6"/>
    <x v="1"/>
    <n v="9.1043890385673105"/>
    <n v="2E+20"/>
    <n v="9.1043890385673105"/>
    <n v="9.1043890385673105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5"/>
    <x v="10"/>
    <x v="6"/>
    <x v="1"/>
    <n v="1.02151478320168"/>
    <n v="2E+20"/>
    <n v="1.02151478320168"/>
    <n v="1.02151478320168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5"/>
    <x v="10"/>
    <x v="6"/>
    <x v="1"/>
    <n v="9.1891862671748399"/>
    <n v="2E+20"/>
    <n v="9.1891862671748399"/>
    <n v="9.1891862671748399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5"/>
    <x v="10"/>
    <x v="6"/>
    <x v="1"/>
    <n v="2.1120583297875899"/>
    <n v="2E+20"/>
    <n v="2.1120583297875899"/>
    <n v="2.1120583297875899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6"/>
    <x v="10"/>
    <x v="6"/>
    <x v="1"/>
    <n v="1.8063982491723001"/>
    <n v="2E+20"/>
    <n v="1.8063982491723001"/>
    <n v="1.806398249172300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6"/>
    <x v="10"/>
    <x v="6"/>
    <x v="1"/>
    <n v="1.4463985051111801"/>
    <n v="2E+20"/>
    <n v="1.4463985051111801"/>
    <n v="1.44639850511118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6"/>
    <x v="10"/>
    <x v="6"/>
    <x v="1"/>
    <n v="4.3732322229745701"/>
    <n v="2E+20"/>
    <n v="4.3732322229745701"/>
    <n v="4.37323222297457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6"/>
    <x v="10"/>
    <x v="6"/>
    <x v="1"/>
    <n v="6.8427261065946601"/>
    <n v="2E+20"/>
    <n v="6.8427261065946601"/>
    <n v="6.8427261065946601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6"/>
    <x v="10"/>
    <x v="6"/>
    <x v="1"/>
    <n v="0.68660391105138596"/>
    <n v="2E+20"/>
    <n v="0.68660391105138596"/>
    <n v="0.68660391105138596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6"/>
    <x v="10"/>
    <x v="6"/>
    <x v="1"/>
    <n v="6.9159266007290796"/>
    <n v="2E+20"/>
    <n v="6.9159266007290796"/>
    <n v="6.9159266007290796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6"/>
    <x v="10"/>
    <x v="6"/>
    <x v="1"/>
    <n v="1.3509495274209899"/>
    <n v="2E+20"/>
    <n v="1.3509495274209899"/>
    <n v="1.3509495274209899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7"/>
    <x v="10"/>
    <x v="6"/>
    <x v="1"/>
    <n v="1.6018982754587801"/>
    <n v="2E+20"/>
    <n v="1.6018982754587801"/>
    <n v="1.6018982754587801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7"/>
    <x v="10"/>
    <x v="6"/>
    <x v="1"/>
    <n v="2.1579543069263698"/>
    <n v="2E+20"/>
    <n v="2.1579543069263698"/>
    <n v="2.1579543069263698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7"/>
    <x v="10"/>
    <x v="6"/>
    <x v="1"/>
    <n v="2.3290486174968801"/>
    <n v="2E+20"/>
    <n v="2.3290486174968801"/>
    <n v="2.32904861749688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7"/>
    <x v="10"/>
    <x v="6"/>
    <x v="1"/>
    <n v="5.2174582903925"/>
    <n v="2E+20"/>
    <n v="5.2174582903925"/>
    <n v="5.2174582903925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7"/>
    <x v="10"/>
    <x v="6"/>
    <x v="1"/>
    <n v="0.92426887422471204"/>
    <n v="2E+20"/>
    <n v="0.92426887422471204"/>
    <n v="0.92426887422471204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7"/>
    <x v="10"/>
    <x v="6"/>
    <x v="1"/>
    <n v="5.2921996324235199"/>
    <n v="2E+20"/>
    <n v="5.2921996324235199"/>
    <n v="5.2921996324235199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7"/>
    <x v="10"/>
    <x v="6"/>
    <x v="1"/>
    <n v="1.2552536133766199"/>
    <n v="2E+20"/>
    <n v="1.2552536133766199"/>
    <n v="1.2552536133766199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8"/>
    <x v="10"/>
    <x v="6"/>
    <x v="1"/>
    <n v="1.03645476966466"/>
    <n v="2E+20"/>
    <n v="1.03645476966466"/>
    <n v="1.03645476966466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8"/>
    <x v="10"/>
    <x v="6"/>
    <x v="1"/>
    <n v="1.62147351407621"/>
    <n v="2E+20"/>
    <n v="1.62147351407621"/>
    <n v="1.6214735140762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8"/>
    <x v="10"/>
    <x v="6"/>
    <x v="1"/>
    <n v="2.6592782819174401"/>
    <n v="2E+20"/>
    <n v="2.6592782819174401"/>
    <n v="2.6592782819174401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8"/>
    <x v="10"/>
    <x v="6"/>
    <x v="1"/>
    <n v="5.6876823506318201"/>
    <n v="2E+20"/>
    <n v="5.6876823506318201"/>
    <n v="5.6876823506318201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8"/>
    <x v="10"/>
    <x v="6"/>
    <x v="1"/>
    <n v="0.99854200915997904"/>
    <n v="2E+20"/>
    <n v="0.99854200915997904"/>
    <n v="0.99854200915997904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8"/>
    <x v="10"/>
    <x v="6"/>
    <x v="1"/>
    <n v="5.6803860978310903"/>
    <n v="2E+20"/>
    <n v="5.6803860978310903"/>
    <n v="5.6803860978310903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8"/>
    <x v="10"/>
    <x v="6"/>
    <x v="1"/>
    <n v="1.56009656482613"/>
    <n v="2E+20"/>
    <n v="1.56009656482613"/>
    <n v="1.56009656482613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9"/>
    <x v="10"/>
    <x v="6"/>
    <x v="1"/>
    <n v="3.5050983983699502"/>
    <n v="2E+20"/>
    <n v="3.5050983983699502"/>
    <n v="3.5050983983699502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19"/>
    <x v="10"/>
    <x v="6"/>
    <x v="1"/>
    <n v="3.0075185152467201"/>
    <n v="2E+20"/>
    <n v="3.0075185152467201"/>
    <n v="3.0075185152467201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19"/>
    <x v="10"/>
    <x v="6"/>
    <x v="1"/>
    <n v="4.9860391891487499"/>
    <n v="2E+20"/>
    <n v="4.9860391891487499"/>
    <n v="4.9860391891487499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19"/>
    <x v="10"/>
    <x v="6"/>
    <x v="1"/>
    <n v="6.9729482231134101"/>
    <n v="2E+20"/>
    <n v="6.9729482231134101"/>
    <n v="6.9729482231134101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19"/>
    <x v="10"/>
    <x v="6"/>
    <x v="1"/>
    <n v="0.815158536782839"/>
    <n v="2E+20"/>
    <n v="0.815158536782839"/>
    <n v="0.815158536782839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19"/>
    <x v="10"/>
    <x v="6"/>
    <x v="1"/>
    <n v="6.6165300143528301"/>
    <n v="2E+20"/>
    <n v="6.6165300143528301"/>
    <n v="6.6165300143528301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19"/>
    <x v="10"/>
    <x v="6"/>
    <x v="1"/>
    <n v="2.65646594782325"/>
    <n v="2E+20"/>
    <n v="2.65646594782325"/>
    <n v="2.65646594782325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20"/>
    <x v="10"/>
    <x v="6"/>
    <x v="1"/>
    <n v="1.8580604338878199"/>
    <n v="2E+20"/>
    <n v="1.8580604338878199"/>
    <n v="1.8580604338878199"/>
    <n v="1"/>
    <s v="Weekend (base)EsperaPedidoH3ExpressionUser Specified"/>
    <n v="20"/>
    <n v="2.1154172611239894"/>
    <n v="1.2050123755379907"/>
    <n v="0.95"/>
    <n v="0.56396315166607003"/>
    <n v="0.71849207626922595"/>
    <n v="5.5243636013788802"/>
    <n v="0.71849207626922595"/>
    <n v="5.5243636013788802"/>
    <n v="1"/>
    <n v="0.56396315166607003"/>
    <n v="20"/>
    <n v="1"/>
  </r>
  <r>
    <x v="1"/>
    <s v="2025-05-18 15:48:28"/>
    <n v="20"/>
    <x v="10"/>
    <x v="6"/>
    <x v="1"/>
    <n v="2.32211250504995"/>
    <n v="2E+20"/>
    <n v="2.32211250504995"/>
    <n v="2.32211250504995"/>
    <n v="1"/>
    <s v="Weekend (Datafono bueno)EsperaPedidoH3ExpressionUser Specified"/>
    <n v="20"/>
    <n v="2.219564630736472"/>
    <n v="0.91841533191617508"/>
    <n v="0.95"/>
    <n v="0.42983160641370216"/>
    <n v="0.78508170908900499"/>
    <n v="4.3043896539845496"/>
    <n v="0.78508170908900499"/>
    <n v="4.3043896539845496"/>
    <n v="1"/>
    <n v="0.42983160641370216"/>
    <n v="20"/>
    <n v="1"/>
  </r>
  <r>
    <x v="2"/>
    <s v="2025-05-18 15:56:22"/>
    <n v="20"/>
    <x v="10"/>
    <x v="6"/>
    <x v="1"/>
    <n v="2.9618842069387998"/>
    <n v="2E+20"/>
    <n v="2.9618842069387998"/>
    <n v="2.9618842069387998"/>
    <n v="1"/>
    <s v="Weekend (Cajero independiente &amp; aumento cocina)EsperaPedidoH3ExpressionUser Specified"/>
    <n v="20"/>
    <n v="3.1065734993565211"/>
    <n v="1.4789813460202483"/>
    <n v="0.95"/>
    <n v="0.6921845767638003"/>
    <n v="0.93388758366886004"/>
    <n v="6.1167568564593502"/>
    <n v="0.93388758366886004"/>
    <n v="6.1167568564593502"/>
    <n v="1"/>
    <n v="0.6921845767638003"/>
    <n v="20"/>
    <n v="1"/>
  </r>
  <r>
    <x v="3"/>
    <s v="2025-05-18 16:13:14"/>
    <n v="20"/>
    <x v="10"/>
    <x v="6"/>
    <x v="1"/>
    <n v="3.3961807867079399"/>
    <n v="2E+20"/>
    <n v="3.3961807867079399"/>
    <n v="3.3961807867079399"/>
    <n v="1"/>
    <s v="Weekend (Cajero independiente)EsperaPedidoH3ExpressionUser Specified"/>
    <n v="20"/>
    <n v="6.7220123435274743"/>
    <n v="3.1825219554869766"/>
    <n v="0.95"/>
    <n v="1.4894661239155993"/>
    <n v="1.89600863810399"/>
    <n v="13.1127778756165"/>
    <n v="1.89600863810399"/>
    <n v="13.1127778756165"/>
    <n v="1"/>
    <n v="1.4894661239155993"/>
    <n v="20"/>
    <n v="1"/>
  </r>
  <r>
    <x v="4"/>
    <s v="2025-05-18 16:33:34"/>
    <n v="20"/>
    <x v="10"/>
    <x v="6"/>
    <x v="1"/>
    <n v="1.1180876271243401"/>
    <n v="2E+20"/>
    <n v="1.1180876271243401"/>
    <n v="1.1180876271243401"/>
    <n v="1"/>
    <s v="Weekend (Segunda Cajera compartida)EsperaPedidoH3ExpressionUser Specified"/>
    <n v="20"/>
    <n v="0.92621438132825928"/>
    <n v="0.22008499213791616"/>
    <n v="0.95"/>
    <n v="0.10300294695735951"/>
    <n v="0.68660391105138596"/>
    <n v="1.6775494126841299"/>
    <n v="0.68660391105138596"/>
    <n v="1.6775494126841299"/>
    <n v="1"/>
    <n v="0.10300294695735951"/>
    <n v="20"/>
    <n v="1"/>
  </r>
  <r>
    <x v="5"/>
    <s v="2025-05-18 16:47:48"/>
    <n v="20"/>
    <x v="10"/>
    <x v="6"/>
    <x v="1"/>
    <n v="4.8495931456837704"/>
    <n v="2E+20"/>
    <n v="4.8495931456837704"/>
    <n v="4.8495931456837704"/>
    <n v="1"/>
    <s v="Weekend (Segunda Cajera compartida menos una cocinera)EsperaPedidoH3ExpressionUser Specified"/>
    <n v="20"/>
    <n v="6.4157880119651294"/>
    <n v="3.3713364277765803"/>
    <n v="0.95"/>
    <n v="1.5778340170877085"/>
    <n v="1.23818163052744"/>
    <n v="15.1005933558718"/>
    <n v="1.23818163052744"/>
    <n v="15.1005933558718"/>
    <n v="1"/>
    <n v="1.5778340170877085"/>
    <n v="20"/>
    <n v="1"/>
  </r>
  <r>
    <x v="6"/>
    <s v="2025-05-18 17:09:12"/>
    <n v="20"/>
    <x v="10"/>
    <x v="6"/>
    <x v="1"/>
    <n v="1.5312635364429801"/>
    <n v="2E+20"/>
    <n v="1.5312635364429801"/>
    <n v="1.5312635364429801"/>
    <n v="1"/>
    <s v="Weekend (Gofre pre hecho)EsperaPedidoH3ExpressionUser Specified"/>
    <n v="20"/>
    <n v="1.5977526208517756"/>
    <n v="0.63284945196888553"/>
    <n v="0.95"/>
    <n v="0.29618266061638937"/>
    <n v="0.70392258186780299"/>
    <n v="2.9320910433920702"/>
    <n v="0.70392258186780299"/>
    <n v="2.9320910433920702"/>
    <n v="1"/>
    <n v="0.29618266061638937"/>
    <n v="20"/>
    <n v="1"/>
  </r>
  <r>
    <x v="0"/>
    <s v="2025-05-18 15:37:47"/>
    <n v="1"/>
    <x v="11"/>
    <x v="6"/>
    <x v="1"/>
    <n v="14.389278150837301"/>
    <n v="2E+20"/>
    <n v="14.389278150837301"/>
    <n v="14.38927815083730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"/>
    <x v="11"/>
    <x v="6"/>
    <x v="1"/>
    <n v="11.5620599464819"/>
    <n v="2E+20"/>
    <n v="11.5620599464819"/>
    <n v="11.5620599464819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"/>
    <x v="11"/>
    <x v="6"/>
    <x v="1"/>
    <n v="0.24088047319167899"/>
    <n v="2E+20"/>
    <n v="0.24088047319167899"/>
    <n v="0.24088047319167899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"/>
    <x v="11"/>
    <x v="6"/>
    <x v="1"/>
    <n v="0.14577996761364301"/>
    <n v="2E+20"/>
    <n v="0.14577996761364301"/>
    <n v="0.14577996761364301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"/>
    <x v="11"/>
    <x v="6"/>
    <x v="1"/>
    <n v="4.6119602904207198E-2"/>
    <n v="2E+20"/>
    <n v="4.6119602904207198E-2"/>
    <n v="4.6119602904207198E-2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"/>
    <x v="11"/>
    <x v="6"/>
    <x v="1"/>
    <n v="0.13663031021234201"/>
    <n v="2E+20"/>
    <n v="0.13663031021234201"/>
    <n v="0.136630310212342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"/>
    <x v="11"/>
    <x v="6"/>
    <x v="1"/>
    <n v="11.4182197910489"/>
    <n v="2E+20"/>
    <n v="11.4182197910489"/>
    <n v="11.4182197910489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2"/>
    <x v="11"/>
    <x v="6"/>
    <x v="1"/>
    <n v="5.2552441797383"/>
    <n v="2E+20"/>
    <n v="5.2552441797383"/>
    <n v="5.2552441797383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2"/>
    <x v="11"/>
    <x v="6"/>
    <x v="1"/>
    <n v="4.5287761320314797"/>
    <n v="2E+20"/>
    <n v="4.5287761320314797"/>
    <n v="4.5287761320314797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2"/>
    <x v="11"/>
    <x v="6"/>
    <x v="1"/>
    <n v="0.587461781409504"/>
    <n v="2E+20"/>
    <n v="0.587461781409504"/>
    <n v="0.587461781409504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2"/>
    <x v="11"/>
    <x v="6"/>
    <x v="1"/>
    <n v="0.902419022635504"/>
    <n v="2E+20"/>
    <n v="0.902419022635504"/>
    <n v="0.902419022635504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2"/>
    <x v="11"/>
    <x v="6"/>
    <x v="1"/>
    <n v="0.36294075218929001"/>
    <n v="2E+20"/>
    <n v="0.36294075218929001"/>
    <n v="0.36294075218929001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2"/>
    <x v="11"/>
    <x v="6"/>
    <x v="1"/>
    <n v="0.47548861167399598"/>
    <n v="2E+20"/>
    <n v="0.47548861167399598"/>
    <n v="0.47548861167399598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2"/>
    <x v="11"/>
    <x v="6"/>
    <x v="1"/>
    <n v="5.7570059244771397"/>
    <n v="2E+20"/>
    <n v="5.7570059244771397"/>
    <n v="5.7570059244771397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3"/>
    <x v="11"/>
    <x v="6"/>
    <x v="1"/>
    <n v="12.064572318023799"/>
    <n v="2E+20"/>
    <n v="12.064572318023799"/>
    <n v="12.064572318023799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3"/>
    <x v="11"/>
    <x v="6"/>
    <x v="1"/>
    <n v="8.36851188670928"/>
    <n v="2E+20"/>
    <n v="8.36851188670928"/>
    <n v="8.36851188670928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3"/>
    <x v="11"/>
    <x v="6"/>
    <x v="1"/>
    <n v="0.73416500664250395"/>
    <n v="2E+20"/>
    <n v="0.73416500664250395"/>
    <n v="0.73416500664250395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3"/>
    <x v="11"/>
    <x v="6"/>
    <x v="1"/>
    <n v="0.95738753761138196"/>
    <n v="2E+20"/>
    <n v="0.95738753761138196"/>
    <n v="0.95738753761138196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3"/>
    <x v="11"/>
    <x v="6"/>
    <x v="1"/>
    <n v="0.46644010115481599"/>
    <n v="2E+20"/>
    <n v="0.46644010115481599"/>
    <n v="0.46644010115481599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3"/>
    <x v="11"/>
    <x v="6"/>
    <x v="1"/>
    <n v="0.64297540719815904"/>
    <n v="2E+20"/>
    <n v="0.64297540719815904"/>
    <n v="0.64297540719815904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3"/>
    <x v="11"/>
    <x v="6"/>
    <x v="1"/>
    <n v="8.3450116504104201"/>
    <n v="2E+20"/>
    <n v="8.3450116504104201"/>
    <n v="8.3450116504104201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4"/>
    <x v="11"/>
    <x v="6"/>
    <x v="1"/>
    <n v="6.4595467284428896"/>
    <n v="2E+20"/>
    <n v="6.4595467284428896"/>
    <n v="6.4595467284428896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4"/>
    <x v="11"/>
    <x v="6"/>
    <x v="1"/>
    <n v="9.21930273663828"/>
    <n v="2E+20"/>
    <n v="9.21930273663828"/>
    <n v="9.21930273663828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4"/>
    <x v="11"/>
    <x v="6"/>
    <x v="1"/>
    <n v="0.38262953863104798"/>
    <n v="2E+20"/>
    <n v="0.38262953863104798"/>
    <n v="0.38262953863104798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4"/>
    <x v="11"/>
    <x v="6"/>
    <x v="1"/>
    <n v="0.31012204307915697"/>
    <n v="2E+20"/>
    <n v="0.31012204307915697"/>
    <n v="0.31012204307915697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4"/>
    <x v="11"/>
    <x v="6"/>
    <x v="1"/>
    <n v="0.106879849014657"/>
    <n v="2E+20"/>
    <n v="0.106879849014657"/>
    <n v="0.106879849014657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4"/>
    <x v="11"/>
    <x v="6"/>
    <x v="1"/>
    <n v="0.29900300168993399"/>
    <n v="2E+20"/>
    <n v="0.29900300168993399"/>
    <n v="0.29900300168993399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4"/>
    <x v="11"/>
    <x v="6"/>
    <x v="1"/>
    <n v="5.2432415587937804"/>
    <n v="2E+20"/>
    <n v="5.2432415587937804"/>
    <n v="5.2432415587937804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5"/>
    <x v="11"/>
    <x v="6"/>
    <x v="1"/>
    <n v="1.2781078119714799"/>
    <n v="2E+20"/>
    <n v="1.2781078119714799"/>
    <n v="1.2781078119714799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5"/>
    <x v="11"/>
    <x v="6"/>
    <x v="1"/>
    <n v="1.02741014774277"/>
    <n v="2E+20"/>
    <n v="1.02741014774277"/>
    <n v="1.02741014774277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5"/>
    <x v="11"/>
    <x v="6"/>
    <x v="1"/>
    <n v="0.39980375945506202"/>
    <n v="2E+20"/>
    <n v="0.39980375945506202"/>
    <n v="0.39980375945506202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5"/>
    <x v="11"/>
    <x v="6"/>
    <x v="1"/>
    <n v="0.39081284141669698"/>
    <n v="2E+20"/>
    <n v="0.39081284141669698"/>
    <n v="0.39081284141669698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5"/>
    <x v="11"/>
    <x v="6"/>
    <x v="1"/>
    <n v="9.9327824221520394E-2"/>
    <n v="2E+20"/>
    <n v="9.9327824221520394E-2"/>
    <n v="9.9327824221520394E-2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5"/>
    <x v="11"/>
    <x v="6"/>
    <x v="1"/>
    <n v="0.478508684782667"/>
    <n v="2E+20"/>
    <n v="0.478508684782667"/>
    <n v="0.478508684782667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5"/>
    <x v="11"/>
    <x v="6"/>
    <x v="1"/>
    <n v="0.81530004288282099"/>
    <n v="2E+20"/>
    <n v="0.81530004288282099"/>
    <n v="0.81530004288282099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6"/>
    <x v="11"/>
    <x v="6"/>
    <x v="1"/>
    <n v="11.5832716786053"/>
    <n v="2E+20"/>
    <n v="11.5832716786053"/>
    <n v="11.5832716786053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6"/>
    <x v="11"/>
    <x v="6"/>
    <x v="1"/>
    <n v="16.248378761700799"/>
    <n v="2E+20"/>
    <n v="16.248378761700799"/>
    <n v="16.248378761700799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6"/>
    <x v="11"/>
    <x v="6"/>
    <x v="1"/>
    <n v="0.94018769803291502"/>
    <n v="2E+20"/>
    <n v="0.94018769803291502"/>
    <n v="0.94018769803291502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6"/>
    <x v="11"/>
    <x v="6"/>
    <x v="1"/>
    <n v="0.74022039261358996"/>
    <n v="2E+20"/>
    <n v="0.74022039261358996"/>
    <n v="0.74022039261358996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6"/>
    <x v="11"/>
    <x v="6"/>
    <x v="1"/>
    <n v="0.383458112117811"/>
    <n v="2E+20"/>
    <n v="0.383458112117811"/>
    <n v="0.383458112117811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6"/>
    <x v="11"/>
    <x v="6"/>
    <x v="1"/>
    <n v="0.74139921698668898"/>
    <n v="2E+20"/>
    <n v="0.74139921698668898"/>
    <n v="0.74139921698668898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6"/>
    <x v="11"/>
    <x v="6"/>
    <x v="1"/>
    <n v="9.0056404602782507"/>
    <n v="2E+20"/>
    <n v="9.0056404602782507"/>
    <n v="9.0056404602782507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7"/>
    <x v="11"/>
    <x v="6"/>
    <x v="1"/>
    <n v="3.6138124483915401"/>
    <n v="2E+20"/>
    <n v="3.6138124483915401"/>
    <n v="3.613812448391540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7"/>
    <x v="11"/>
    <x v="6"/>
    <x v="1"/>
    <n v="5.9345235230522402"/>
    <n v="2E+20"/>
    <n v="5.9345235230522402"/>
    <n v="5.9345235230522402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7"/>
    <x v="11"/>
    <x v="6"/>
    <x v="1"/>
    <n v="0.82927660886515997"/>
    <n v="2E+20"/>
    <n v="0.82927660886515997"/>
    <n v="0.82927660886515997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7"/>
    <x v="11"/>
    <x v="6"/>
    <x v="1"/>
    <n v="0.69836566465693595"/>
    <n v="2E+20"/>
    <n v="0.69836566465693595"/>
    <n v="0.69836566465693595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7"/>
    <x v="11"/>
    <x v="6"/>
    <x v="1"/>
    <n v="0.29223862647080201"/>
    <n v="2E+20"/>
    <n v="0.29223862647080201"/>
    <n v="0.29223862647080201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7"/>
    <x v="11"/>
    <x v="6"/>
    <x v="1"/>
    <n v="1.0370395266653401"/>
    <n v="2E+20"/>
    <n v="1.0370395266653401"/>
    <n v="1.03703952666534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7"/>
    <x v="11"/>
    <x v="6"/>
    <x v="1"/>
    <n v="3.5584196893619602"/>
    <n v="2E+20"/>
    <n v="3.5584196893619602"/>
    <n v="3.5584196893619602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8"/>
    <x v="11"/>
    <x v="6"/>
    <x v="1"/>
    <n v="2.59025656885622"/>
    <n v="2E+20"/>
    <n v="2.59025656885622"/>
    <n v="2.59025656885622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8"/>
    <x v="11"/>
    <x v="6"/>
    <x v="1"/>
    <n v="4.3663796873852698"/>
    <n v="2E+20"/>
    <n v="4.3663796873852698"/>
    <n v="4.3663796873852698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8"/>
    <x v="11"/>
    <x v="6"/>
    <x v="1"/>
    <n v="0.357454866409053"/>
    <n v="2E+20"/>
    <n v="0.357454866409053"/>
    <n v="0.357454866409053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8"/>
    <x v="11"/>
    <x v="6"/>
    <x v="1"/>
    <n v="0.466773898749831"/>
    <n v="2E+20"/>
    <n v="0.466773898749831"/>
    <n v="0.466773898749831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8"/>
    <x v="11"/>
    <x v="6"/>
    <x v="1"/>
    <n v="0.18925392291856499"/>
    <n v="2E+20"/>
    <n v="0.18925392291856499"/>
    <n v="0.18925392291856499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8"/>
    <x v="11"/>
    <x v="6"/>
    <x v="1"/>
    <n v="0.466773898749831"/>
    <n v="2E+20"/>
    <n v="0.466773898749831"/>
    <n v="0.46677389874983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8"/>
    <x v="11"/>
    <x v="6"/>
    <x v="1"/>
    <n v="1.9353877274289899"/>
    <n v="2E+20"/>
    <n v="1.9353877274289899"/>
    <n v="1.9353877274289899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9"/>
    <x v="11"/>
    <x v="6"/>
    <x v="1"/>
    <n v="5.61276409543279"/>
    <n v="2E+20"/>
    <n v="5.61276409543279"/>
    <n v="5.61276409543279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9"/>
    <x v="11"/>
    <x v="6"/>
    <x v="1"/>
    <n v="9.2229317529214008"/>
    <n v="2E+20"/>
    <n v="9.2229317529214008"/>
    <n v="9.2229317529214008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9"/>
    <x v="11"/>
    <x v="6"/>
    <x v="1"/>
    <n v="0.75068076406655004"/>
    <n v="2E+20"/>
    <n v="0.75068076406655004"/>
    <n v="0.75068076406655004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9"/>
    <x v="11"/>
    <x v="6"/>
    <x v="1"/>
    <n v="0.58286084085905998"/>
    <n v="2E+20"/>
    <n v="0.58286084085905998"/>
    <n v="0.58286084085905998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9"/>
    <x v="11"/>
    <x v="6"/>
    <x v="1"/>
    <n v="0.239472563013364"/>
    <n v="2E+20"/>
    <n v="0.239472563013364"/>
    <n v="0.239472563013364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9"/>
    <x v="11"/>
    <x v="6"/>
    <x v="1"/>
    <n v="0.57545121974813795"/>
    <n v="2E+20"/>
    <n v="0.57545121974813795"/>
    <n v="0.57545121974813795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9"/>
    <x v="11"/>
    <x v="6"/>
    <x v="1"/>
    <n v="4.8767056791241901"/>
    <n v="2E+20"/>
    <n v="4.8767056791241901"/>
    <n v="4.8767056791241901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0"/>
    <x v="11"/>
    <x v="6"/>
    <x v="1"/>
    <n v="3.8813700262304698"/>
    <n v="2E+20"/>
    <n v="3.8813700262304698"/>
    <n v="3.8813700262304698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0"/>
    <x v="11"/>
    <x v="6"/>
    <x v="1"/>
    <n v="7.7858725520586196"/>
    <n v="2E+20"/>
    <n v="7.7858725520586196"/>
    <n v="7.7858725520586196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0"/>
    <x v="11"/>
    <x v="6"/>
    <x v="1"/>
    <n v="0.65536478349044103"/>
    <n v="2E+20"/>
    <n v="0.65536478349044103"/>
    <n v="0.65536478349044103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0"/>
    <x v="11"/>
    <x v="6"/>
    <x v="1"/>
    <n v="0.66014913715419998"/>
    <n v="2E+20"/>
    <n v="0.66014913715419998"/>
    <n v="0.66014913715419998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0"/>
    <x v="11"/>
    <x v="6"/>
    <x v="1"/>
    <n v="0.26662280994278398"/>
    <n v="2E+20"/>
    <n v="0.26662280994278398"/>
    <n v="0.26662280994278398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0"/>
    <x v="11"/>
    <x v="6"/>
    <x v="1"/>
    <n v="0.97479931488632099"/>
    <n v="2E+20"/>
    <n v="0.97479931488632099"/>
    <n v="0.97479931488632099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0"/>
    <x v="11"/>
    <x v="6"/>
    <x v="1"/>
    <n v="2.9222653058912802"/>
    <n v="2E+20"/>
    <n v="2.9222653058912802"/>
    <n v="2.9222653058912802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1"/>
    <x v="11"/>
    <x v="6"/>
    <x v="1"/>
    <n v="14.2593173663236"/>
    <n v="2E+20"/>
    <n v="14.2593173663236"/>
    <n v="14.2593173663236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1"/>
    <x v="11"/>
    <x v="6"/>
    <x v="1"/>
    <n v="13.754486500729801"/>
    <n v="2E+20"/>
    <n v="13.754486500729801"/>
    <n v="13.754486500729801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1"/>
    <x v="11"/>
    <x v="6"/>
    <x v="1"/>
    <n v="0.82359080713852095"/>
    <n v="2E+20"/>
    <n v="0.82359080713852095"/>
    <n v="0.82359080713852095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1"/>
    <x v="11"/>
    <x v="6"/>
    <x v="1"/>
    <n v="0.83038609961440002"/>
    <n v="2E+20"/>
    <n v="0.83038609961440002"/>
    <n v="0.83038609961440002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1"/>
    <x v="11"/>
    <x v="6"/>
    <x v="1"/>
    <n v="0.50243919455478103"/>
    <n v="2E+20"/>
    <n v="0.50243919455478103"/>
    <n v="0.50243919455478103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1"/>
    <x v="11"/>
    <x v="6"/>
    <x v="1"/>
    <n v="1.0133516760697401"/>
    <n v="2E+20"/>
    <n v="1.0133516760697401"/>
    <n v="1.01335167606974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1"/>
    <x v="11"/>
    <x v="6"/>
    <x v="1"/>
    <n v="8.8970363965454897"/>
    <n v="2E+20"/>
    <n v="8.8970363965454897"/>
    <n v="8.8970363965454897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2"/>
    <x v="11"/>
    <x v="6"/>
    <x v="1"/>
    <n v="12.0991097167388"/>
    <n v="2E+20"/>
    <n v="12.0991097167388"/>
    <n v="12.0991097167388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2"/>
    <x v="11"/>
    <x v="6"/>
    <x v="1"/>
    <n v="12.101343541090399"/>
    <n v="2E+20"/>
    <n v="12.101343541090399"/>
    <n v="12.101343541090399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2"/>
    <x v="11"/>
    <x v="6"/>
    <x v="1"/>
    <n v="0.42318453425067398"/>
    <n v="2E+20"/>
    <n v="0.42318453425067398"/>
    <n v="0.42318453425067398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2"/>
    <x v="11"/>
    <x v="6"/>
    <x v="1"/>
    <n v="0.46737657295718399"/>
    <n v="2E+20"/>
    <n v="0.46737657295718399"/>
    <n v="0.46737657295718399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2"/>
    <x v="11"/>
    <x v="6"/>
    <x v="1"/>
    <n v="0.13593947440904799"/>
    <n v="2E+20"/>
    <n v="0.13593947440904799"/>
    <n v="0.13593947440904799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2"/>
    <x v="11"/>
    <x v="6"/>
    <x v="1"/>
    <n v="0.43311353935553598"/>
    <n v="2E+20"/>
    <n v="0.43311353935553598"/>
    <n v="0.43311353935553598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2"/>
    <x v="11"/>
    <x v="6"/>
    <x v="1"/>
    <n v="7.6021241743705996"/>
    <n v="2E+20"/>
    <n v="7.6021241743705996"/>
    <n v="7.6021241743705996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3"/>
    <x v="11"/>
    <x v="6"/>
    <x v="1"/>
    <n v="1.75683043642371"/>
    <n v="2E+20"/>
    <n v="1.75683043642371"/>
    <n v="1.7568304364237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3"/>
    <x v="11"/>
    <x v="6"/>
    <x v="1"/>
    <n v="3.32078306330853"/>
    <n v="2E+20"/>
    <n v="3.32078306330853"/>
    <n v="3.32078306330853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3"/>
    <x v="11"/>
    <x v="6"/>
    <x v="1"/>
    <n v="0.32877573661770199"/>
    <n v="2E+20"/>
    <n v="0.32877573661770199"/>
    <n v="0.32877573661770199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3"/>
    <x v="11"/>
    <x v="6"/>
    <x v="1"/>
    <n v="0.33591678694735999"/>
    <n v="2E+20"/>
    <n v="0.33591678694735999"/>
    <n v="0.33591678694735999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3"/>
    <x v="11"/>
    <x v="6"/>
    <x v="1"/>
    <n v="5.6930008039895098E-2"/>
    <n v="2E+20"/>
    <n v="5.6930008039895098E-2"/>
    <n v="5.6930008039895098E-2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3"/>
    <x v="11"/>
    <x v="6"/>
    <x v="1"/>
    <n v="0.267296056478389"/>
    <n v="2E+20"/>
    <n v="0.267296056478389"/>
    <n v="0.267296056478389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3"/>
    <x v="11"/>
    <x v="6"/>
    <x v="1"/>
    <n v="1.3409871398587301"/>
    <n v="2E+20"/>
    <n v="1.3409871398587301"/>
    <n v="1.3409871398587301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4"/>
    <x v="11"/>
    <x v="6"/>
    <x v="1"/>
    <n v="6.8391516233690703"/>
    <n v="2E+20"/>
    <n v="6.8391516233690703"/>
    <n v="6.8391516233690703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4"/>
    <x v="11"/>
    <x v="6"/>
    <x v="1"/>
    <n v="9.4761251645779794"/>
    <n v="2E+20"/>
    <n v="9.4761251645779794"/>
    <n v="9.4761251645779794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4"/>
    <x v="11"/>
    <x v="6"/>
    <x v="1"/>
    <n v="0.47356695858390702"/>
    <n v="2E+20"/>
    <n v="0.47356695858390702"/>
    <n v="0.47356695858390702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4"/>
    <x v="11"/>
    <x v="6"/>
    <x v="1"/>
    <n v="0.88399437943729897"/>
    <n v="2E+20"/>
    <n v="0.88399437943729897"/>
    <n v="0.88399437943729897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4"/>
    <x v="11"/>
    <x v="6"/>
    <x v="1"/>
    <n v="0.19122930258326401"/>
    <n v="2E+20"/>
    <n v="0.19122930258326401"/>
    <n v="0.19122930258326401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4"/>
    <x v="11"/>
    <x v="6"/>
    <x v="1"/>
    <n v="0.42967306020103102"/>
    <n v="2E+20"/>
    <n v="0.42967306020103102"/>
    <n v="0.42967306020103102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4"/>
    <x v="11"/>
    <x v="6"/>
    <x v="1"/>
    <n v="6.2596268608803198"/>
    <n v="2E+20"/>
    <n v="6.2596268608803198"/>
    <n v="6.2596268608803198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5"/>
    <x v="11"/>
    <x v="6"/>
    <x v="1"/>
    <n v="8.1028951932118307"/>
    <n v="2E+20"/>
    <n v="8.1028951932118307"/>
    <n v="8.1028951932118307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5"/>
    <x v="11"/>
    <x v="6"/>
    <x v="1"/>
    <n v="8.0710337636849108"/>
    <n v="2E+20"/>
    <n v="8.0710337636849108"/>
    <n v="8.0710337636849108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5"/>
    <x v="11"/>
    <x v="6"/>
    <x v="1"/>
    <n v="0.41410299955228003"/>
    <n v="2E+20"/>
    <n v="0.41410299955228003"/>
    <n v="0.41410299955228003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5"/>
    <x v="11"/>
    <x v="6"/>
    <x v="1"/>
    <n v="0.38327407796417501"/>
    <n v="2E+20"/>
    <n v="0.38327407796417501"/>
    <n v="0.38327407796417501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5"/>
    <x v="11"/>
    <x v="6"/>
    <x v="1"/>
    <n v="0.212969224236605"/>
    <n v="2E+20"/>
    <n v="0.212969224236605"/>
    <n v="0.212969224236605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5"/>
    <x v="11"/>
    <x v="6"/>
    <x v="1"/>
    <n v="0.38327407796417501"/>
    <n v="2E+20"/>
    <n v="0.38327407796417501"/>
    <n v="0.383274077964175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5"/>
    <x v="11"/>
    <x v="6"/>
    <x v="1"/>
    <n v="6.2738414234156199"/>
    <n v="2E+20"/>
    <n v="6.2738414234156199"/>
    <n v="6.2738414234156199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6"/>
    <x v="11"/>
    <x v="6"/>
    <x v="1"/>
    <n v="7.1960981300500801"/>
    <n v="2E+20"/>
    <n v="7.1960981300500801"/>
    <n v="7.196098130050080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6"/>
    <x v="11"/>
    <x v="6"/>
    <x v="1"/>
    <n v="6.3059320414492204"/>
    <n v="2E+20"/>
    <n v="6.3059320414492204"/>
    <n v="6.3059320414492204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6"/>
    <x v="11"/>
    <x v="6"/>
    <x v="1"/>
    <n v="0.33673864516916802"/>
    <n v="2E+20"/>
    <n v="0.33673864516916802"/>
    <n v="0.33673864516916802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6"/>
    <x v="11"/>
    <x v="6"/>
    <x v="1"/>
    <n v="0.37124265902714199"/>
    <n v="2E+20"/>
    <n v="0.37124265902714199"/>
    <n v="0.37124265902714199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6"/>
    <x v="11"/>
    <x v="6"/>
    <x v="1"/>
    <n v="3.9940087915460699E-2"/>
    <n v="2E+20"/>
    <n v="3.9940087915460699E-2"/>
    <n v="3.9940087915460699E-2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6"/>
    <x v="11"/>
    <x v="6"/>
    <x v="1"/>
    <n v="0.35349143357993201"/>
    <n v="2E+20"/>
    <n v="0.35349143357993201"/>
    <n v="0.353491433579932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6"/>
    <x v="11"/>
    <x v="6"/>
    <x v="1"/>
    <n v="6.7091877107078997"/>
    <n v="2E+20"/>
    <n v="6.7091877107078997"/>
    <n v="6.7091877107078997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7"/>
    <x v="11"/>
    <x v="6"/>
    <x v="1"/>
    <n v="3.1621664785004602"/>
    <n v="2E+20"/>
    <n v="3.1621664785004602"/>
    <n v="3.1621664785004602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7"/>
    <x v="11"/>
    <x v="6"/>
    <x v="1"/>
    <n v="8.2990251990715809"/>
    <n v="2E+20"/>
    <n v="8.2990251990715809"/>
    <n v="8.2990251990715809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7"/>
    <x v="11"/>
    <x v="6"/>
    <x v="1"/>
    <n v="0.36198905328874098"/>
    <n v="2E+20"/>
    <n v="0.36198905328874098"/>
    <n v="0.36198905328874098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7"/>
    <x v="11"/>
    <x v="6"/>
    <x v="1"/>
    <n v="0.37422195775269501"/>
    <n v="2E+20"/>
    <n v="0.37422195775269501"/>
    <n v="0.37422195775269501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7"/>
    <x v="11"/>
    <x v="6"/>
    <x v="1"/>
    <n v="0.19030452454694899"/>
    <n v="2E+20"/>
    <n v="0.19030452454694899"/>
    <n v="0.19030452454694899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7"/>
    <x v="11"/>
    <x v="6"/>
    <x v="1"/>
    <n v="0.37422195775269501"/>
    <n v="2E+20"/>
    <n v="0.37422195775269501"/>
    <n v="0.374221957752695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7"/>
    <x v="11"/>
    <x v="6"/>
    <x v="1"/>
    <n v="3.3675725949573501"/>
    <n v="2E+20"/>
    <n v="3.3675725949573501"/>
    <n v="3.3675725949573501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8"/>
    <x v="11"/>
    <x v="6"/>
    <x v="1"/>
    <n v="3.4183100631649701"/>
    <n v="2E+20"/>
    <n v="3.4183100631649701"/>
    <n v="3.418310063164970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8"/>
    <x v="11"/>
    <x v="6"/>
    <x v="1"/>
    <n v="7.0208915323591397"/>
    <n v="2E+20"/>
    <n v="7.0208915323591397"/>
    <n v="7.0208915323591397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8"/>
    <x v="11"/>
    <x v="6"/>
    <x v="1"/>
    <n v="0.39298728386304299"/>
    <n v="2E+20"/>
    <n v="0.39298728386304299"/>
    <n v="0.39298728386304299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8"/>
    <x v="11"/>
    <x v="6"/>
    <x v="1"/>
    <n v="0.38701170552863101"/>
    <n v="2E+20"/>
    <n v="0.38701170552863101"/>
    <n v="0.38701170552863101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8"/>
    <x v="11"/>
    <x v="6"/>
    <x v="1"/>
    <n v="0.135591051455552"/>
    <n v="2E+20"/>
    <n v="0.135591051455552"/>
    <n v="0.135591051455552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8"/>
    <x v="11"/>
    <x v="6"/>
    <x v="1"/>
    <n v="0.38701170552863101"/>
    <n v="2E+20"/>
    <n v="0.38701170552863101"/>
    <n v="0.38701170552863101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8"/>
    <x v="11"/>
    <x v="6"/>
    <x v="1"/>
    <n v="7.0874943624053799"/>
    <n v="2E+20"/>
    <n v="7.0874943624053799"/>
    <n v="7.0874943624053799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9"/>
    <x v="11"/>
    <x v="6"/>
    <x v="1"/>
    <n v="14.790128870210101"/>
    <n v="2E+20"/>
    <n v="14.790128870210101"/>
    <n v="14.790128870210101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19"/>
    <x v="11"/>
    <x v="6"/>
    <x v="1"/>
    <n v="11.554366267526801"/>
    <n v="2E+20"/>
    <n v="11.554366267526801"/>
    <n v="11.554366267526801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19"/>
    <x v="11"/>
    <x v="6"/>
    <x v="1"/>
    <n v="0.41175841839746702"/>
    <n v="2E+20"/>
    <n v="0.41175841839746702"/>
    <n v="0.41175841839746702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19"/>
    <x v="11"/>
    <x v="6"/>
    <x v="1"/>
    <n v="0.43614934445313303"/>
    <n v="2E+20"/>
    <n v="0.43614934445313303"/>
    <n v="0.43614934445313303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19"/>
    <x v="11"/>
    <x v="6"/>
    <x v="1"/>
    <n v="0.127806335975198"/>
    <n v="2E+20"/>
    <n v="0.127806335975198"/>
    <n v="0.127806335975198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19"/>
    <x v="11"/>
    <x v="6"/>
    <x v="1"/>
    <n v="0.46741438016555198"/>
    <n v="2E+20"/>
    <n v="0.46741438016555198"/>
    <n v="0.46741438016555198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19"/>
    <x v="11"/>
    <x v="6"/>
    <x v="1"/>
    <n v="11.7279520382013"/>
    <n v="2E+20"/>
    <n v="11.7279520382013"/>
    <n v="11.7279520382013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20"/>
    <x v="11"/>
    <x v="6"/>
    <x v="1"/>
    <n v="6.03536943333033"/>
    <n v="2E+20"/>
    <n v="6.03536943333033"/>
    <n v="6.03536943333033"/>
    <n v="1"/>
    <s v="Weekend (base)FilaCajaH1ExpressionUser Specified"/>
    <n v="20"/>
    <n v="7.2193800658926524"/>
    <n v="4.4460394722918188"/>
    <n v="0.95"/>
    <n v="2.0808105245441886"/>
    <n v="1.2781078119714799"/>
    <n v="14.790128870210101"/>
    <n v="1.2781078119714799"/>
    <n v="14.790128870210101"/>
    <n v="1"/>
    <n v="2.0808105245441886"/>
    <n v="20"/>
    <n v="1"/>
  </r>
  <r>
    <x v="1"/>
    <s v="2025-05-18 15:48:28"/>
    <n v="20"/>
    <x v="11"/>
    <x v="6"/>
    <x v="1"/>
    <n v="9.1175802351935307"/>
    <n v="2E+20"/>
    <n v="9.1175802351935307"/>
    <n v="9.1175802351935307"/>
    <n v="1"/>
    <s v="Weekend (Datafono bueno)FilaCajaH1ExpressionUser Specified"/>
    <n v="20"/>
    <n v="8.3642857217856985"/>
    <n v="3.6359628087938534"/>
    <n v="0.95"/>
    <n v="1.7016829757225591"/>
    <n v="1.02741014774277"/>
    <n v="16.248378761700799"/>
    <n v="1.02741014774277"/>
    <n v="16.248378761700799"/>
    <n v="1"/>
    <n v="1.7016829757225591"/>
    <n v="20"/>
    <n v="1"/>
  </r>
  <r>
    <x v="2"/>
    <s v="2025-05-18 15:56:22"/>
    <n v="20"/>
    <x v="11"/>
    <x v="6"/>
    <x v="1"/>
    <n v="0.78231269868296205"/>
    <n v="2E+20"/>
    <n v="0.78231269868296205"/>
    <n v="0.78231269868296205"/>
    <n v="1"/>
    <s v="Weekend (Cajero independiente &amp; aumento cocina)FilaCajaH1ExpressionUser Specified"/>
    <n v="20"/>
    <n v="0.53134562078691894"/>
    <n v="0.20975208313538876"/>
    <n v="0.95"/>
    <n v="9.8166996683950611E-2"/>
    <n v="0.24088047319167899"/>
    <n v="0.94018769803291502"/>
    <n v="0.24088047319167899"/>
    <n v="0.94018769803291502"/>
    <n v="1"/>
    <n v="9.8166996683950611E-2"/>
    <n v="20"/>
    <n v="1"/>
  </r>
  <r>
    <x v="3"/>
    <s v="2025-05-18 16:13:14"/>
    <n v="20"/>
    <x v="11"/>
    <x v="6"/>
    <x v="1"/>
    <n v="0.759598952271484"/>
    <n v="2E+20"/>
    <n v="0.759598952271484"/>
    <n v="0.759598952271484"/>
    <n v="1"/>
    <s v="Weekend (Cajero independiente)FilaCajaH1ExpressionUser Specified"/>
    <n v="20"/>
    <n v="0.55420319411717522"/>
    <n v="0.23298487145405139"/>
    <n v="0.95"/>
    <n v="0.10904027631838915"/>
    <n v="0.14577996761364301"/>
    <n v="0.95738753761138196"/>
    <n v="0.14577996761364301"/>
    <n v="0.95738753761138196"/>
    <n v="1"/>
    <n v="0.10904027631838915"/>
    <n v="20"/>
    <n v="1"/>
  </r>
  <r>
    <x v="4"/>
    <s v="2025-05-18 16:33:34"/>
    <n v="20"/>
    <x v="11"/>
    <x v="6"/>
    <x v="1"/>
    <n v="0.45741469858734601"/>
    <n v="2E+20"/>
    <n v="0.45741469858734601"/>
    <n v="0.45741469858734601"/>
    <n v="1"/>
    <s v="Weekend (Segunda Cajera compartida)FilaCajaH1ExpressionUser Specified"/>
    <n v="20"/>
    <n v="0.22516590331259581"/>
    <n v="0.14386750122121325"/>
    <n v="0.95"/>
    <n v="6.7332063187163185E-2"/>
    <n v="3.9940087915460699E-2"/>
    <n v="0.50243919455478103"/>
    <n v="3.9940087915460699E-2"/>
    <n v="0.50243919455478103"/>
    <n v="1"/>
    <n v="6.7332063187163185E-2"/>
    <n v="20"/>
    <n v="1"/>
  </r>
  <r>
    <x v="5"/>
    <s v="2025-05-18 16:47:48"/>
    <n v="20"/>
    <x v="11"/>
    <x v="6"/>
    <x v="1"/>
    <n v="0.76845063157917304"/>
    <n v="2E+20"/>
    <n v="0.76845063157917304"/>
    <n v="0.76845063157917304"/>
    <n v="1"/>
    <s v="Weekend (Segunda Cajera compartida menos una cocinera)FilaCajaH1ExpressionUser Specified"/>
    <n v="20"/>
    <n v="0.53526838556341361"/>
    <n v="0.25255385695916566"/>
    <n v="0.95"/>
    <n v="0.11819884345380521"/>
    <n v="0.13663031021234201"/>
    <n v="1.0370395266653401"/>
    <n v="0.13663031021234201"/>
    <n v="1.0370395266653401"/>
    <n v="1"/>
    <n v="0.11819884345380521"/>
    <n v="20"/>
    <n v="1"/>
  </r>
  <r>
    <x v="6"/>
    <s v="2025-05-18 17:09:12"/>
    <n v="20"/>
    <x v="11"/>
    <x v="6"/>
    <x v="1"/>
    <n v="5.2541375629995102"/>
    <n v="2E+20"/>
    <n v="5.2541375629995102"/>
    <n v="5.2541375629995102"/>
    <n v="1"/>
    <s v="Weekend (Gofre pre hecho)FilaCajaH1ExpressionUser Specified"/>
    <n v="20"/>
    <n v="5.9198579047019964"/>
    <n v="3.071777340975145"/>
    <n v="0.95"/>
    <n v="1.4376360488906414"/>
    <n v="0.81530004288282099"/>
    <n v="11.7279520382013"/>
    <n v="0.81530004288282099"/>
    <n v="11.7279520382013"/>
    <n v="1"/>
    <n v="1.4376360488906414"/>
    <n v="20"/>
    <n v="1"/>
  </r>
  <r>
    <x v="0"/>
    <s v="2025-05-18 15:37:47"/>
    <n v="1"/>
    <x v="12"/>
    <x v="6"/>
    <x v="1"/>
    <n v="10.380744714874499"/>
    <n v="2E+20"/>
    <n v="10.380744714874499"/>
    <n v="10.38074471487449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"/>
    <x v="12"/>
    <x v="6"/>
    <x v="1"/>
    <n v="7.0489054751264302"/>
    <n v="2E+20"/>
    <n v="7.0489054751264302"/>
    <n v="7.0489054751264302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"/>
    <x v="12"/>
    <x v="6"/>
    <x v="1"/>
    <n v="0.458953962408642"/>
    <n v="2E+20"/>
    <n v="0.458953962408642"/>
    <n v="0.45895396240864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"/>
    <x v="12"/>
    <x v="6"/>
    <x v="1"/>
    <n v="0.46369255866933701"/>
    <n v="2E+20"/>
    <n v="0.46369255866933701"/>
    <n v="0.46369255866933701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"/>
    <x v="12"/>
    <x v="6"/>
    <x v="1"/>
    <n v="6.9599376527026705E-2"/>
    <n v="2E+20"/>
    <n v="6.9599376527026705E-2"/>
    <n v="6.9599376527026705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"/>
    <x v="12"/>
    <x v="6"/>
    <x v="1"/>
    <n v="0.42010748811863502"/>
    <n v="2E+20"/>
    <n v="0.42010748811863502"/>
    <n v="0.4201074881186350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"/>
    <x v="12"/>
    <x v="6"/>
    <x v="1"/>
    <n v="6.2040648995467604"/>
    <n v="2E+20"/>
    <n v="6.2040648995467604"/>
    <n v="6.2040648995467604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2"/>
    <x v="12"/>
    <x v="6"/>
    <x v="1"/>
    <n v="3.7954933975519398"/>
    <n v="2E+20"/>
    <n v="3.7954933975519398"/>
    <n v="3.7954933975519398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2"/>
    <x v="12"/>
    <x v="6"/>
    <x v="1"/>
    <n v="4.27612871898401"/>
    <n v="2E+20"/>
    <n v="4.27612871898401"/>
    <n v="4.27612871898401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2"/>
    <x v="12"/>
    <x v="6"/>
    <x v="1"/>
    <n v="0.438963532807222"/>
    <n v="2E+20"/>
    <n v="0.438963532807222"/>
    <n v="0.43896353280722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2"/>
    <x v="12"/>
    <x v="6"/>
    <x v="1"/>
    <n v="0.58952772629526196"/>
    <n v="2E+20"/>
    <n v="0.58952772629526196"/>
    <n v="0.58952772629526196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2"/>
    <x v="12"/>
    <x v="6"/>
    <x v="1"/>
    <n v="0.20582321701086601"/>
    <n v="2E+20"/>
    <n v="0.20582321701086601"/>
    <n v="0.20582321701086601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2"/>
    <x v="12"/>
    <x v="6"/>
    <x v="1"/>
    <n v="0.35225111768570999"/>
    <n v="2E+20"/>
    <n v="0.35225111768570999"/>
    <n v="0.35225111768570999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2"/>
    <x v="12"/>
    <x v="6"/>
    <x v="1"/>
    <n v="3.3439221321289101"/>
    <n v="2E+20"/>
    <n v="3.3439221321289101"/>
    <n v="3.343922132128910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3"/>
    <x v="12"/>
    <x v="6"/>
    <x v="1"/>
    <n v="11.207131846390601"/>
    <n v="2E+20"/>
    <n v="11.207131846390601"/>
    <n v="11.207131846390601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3"/>
    <x v="12"/>
    <x v="6"/>
    <x v="1"/>
    <n v="10.3055900787796"/>
    <n v="2E+20"/>
    <n v="10.3055900787796"/>
    <n v="10.3055900787796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3"/>
    <x v="12"/>
    <x v="6"/>
    <x v="1"/>
    <n v="0.63205020074825502"/>
    <n v="2E+20"/>
    <n v="0.63205020074825502"/>
    <n v="0.6320502007482550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3"/>
    <x v="12"/>
    <x v="6"/>
    <x v="1"/>
    <n v="0.73035945230788901"/>
    <n v="2E+20"/>
    <n v="0.73035945230788901"/>
    <n v="0.73035945230788901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3"/>
    <x v="12"/>
    <x v="6"/>
    <x v="1"/>
    <n v="0.31570371273265102"/>
    <n v="2E+20"/>
    <n v="0.31570371273265102"/>
    <n v="0.3157037127326510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3"/>
    <x v="12"/>
    <x v="6"/>
    <x v="1"/>
    <n v="0.55358954938622995"/>
    <n v="2E+20"/>
    <n v="0.55358954938622995"/>
    <n v="0.55358954938622995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3"/>
    <x v="12"/>
    <x v="6"/>
    <x v="1"/>
    <n v="8.4556565231036096"/>
    <n v="2E+20"/>
    <n v="8.4556565231036096"/>
    <n v="8.4556565231036096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4"/>
    <x v="12"/>
    <x v="6"/>
    <x v="1"/>
    <n v="3.6356123129904501"/>
    <n v="2E+20"/>
    <n v="3.6356123129904501"/>
    <n v="3.6356123129904501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4"/>
    <x v="12"/>
    <x v="6"/>
    <x v="1"/>
    <n v="5.1509070868604399"/>
    <n v="2E+20"/>
    <n v="5.1509070868604399"/>
    <n v="5.1509070868604399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4"/>
    <x v="12"/>
    <x v="6"/>
    <x v="1"/>
    <n v="0.58435536186138004"/>
    <n v="2E+20"/>
    <n v="0.58435536186138004"/>
    <n v="0.58435536186138004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4"/>
    <x v="12"/>
    <x v="6"/>
    <x v="1"/>
    <n v="0.53722085065852998"/>
    <n v="2E+20"/>
    <n v="0.53722085065852998"/>
    <n v="0.53722085065852998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4"/>
    <x v="12"/>
    <x v="6"/>
    <x v="1"/>
    <n v="0.118191410147221"/>
    <n v="2E+20"/>
    <n v="0.118191410147221"/>
    <n v="0.118191410147221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4"/>
    <x v="12"/>
    <x v="6"/>
    <x v="1"/>
    <n v="0.52595212851661299"/>
    <n v="2E+20"/>
    <n v="0.52595212851661299"/>
    <n v="0.52595212851661299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4"/>
    <x v="12"/>
    <x v="6"/>
    <x v="1"/>
    <n v="2.93623675985851"/>
    <n v="2E+20"/>
    <n v="2.93623675985851"/>
    <n v="2.9362367598585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5"/>
    <x v="12"/>
    <x v="6"/>
    <x v="1"/>
    <n v="1.12572446763999"/>
    <n v="2E+20"/>
    <n v="1.12572446763999"/>
    <n v="1.1257244676399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5"/>
    <x v="12"/>
    <x v="6"/>
    <x v="1"/>
    <n v="1.16825488952165"/>
    <n v="2E+20"/>
    <n v="1.16825488952165"/>
    <n v="1.16825488952165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5"/>
    <x v="12"/>
    <x v="6"/>
    <x v="1"/>
    <n v="0.398087836228744"/>
    <n v="2E+20"/>
    <n v="0.398087836228744"/>
    <n v="0.398087836228744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5"/>
    <x v="12"/>
    <x v="6"/>
    <x v="1"/>
    <n v="0.40237660516381801"/>
    <n v="2E+20"/>
    <n v="0.40237660516381801"/>
    <n v="0.40237660516381801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5"/>
    <x v="12"/>
    <x v="6"/>
    <x v="1"/>
    <n v="9.2115869354731594E-2"/>
    <n v="2E+20"/>
    <n v="9.2115869354731594E-2"/>
    <n v="9.2115869354731594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5"/>
    <x v="12"/>
    <x v="6"/>
    <x v="1"/>
    <n v="0.31247178326846298"/>
    <n v="2E+20"/>
    <n v="0.31247178326846298"/>
    <n v="0.31247178326846298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5"/>
    <x v="12"/>
    <x v="6"/>
    <x v="1"/>
    <n v="0.89509617423071197"/>
    <n v="2E+20"/>
    <n v="0.89509617423071197"/>
    <n v="0.89509617423071197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6"/>
    <x v="12"/>
    <x v="6"/>
    <x v="1"/>
    <n v="8.8755524376955908"/>
    <n v="2E+20"/>
    <n v="8.8755524376955908"/>
    <n v="8.8755524376955908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6"/>
    <x v="12"/>
    <x v="6"/>
    <x v="1"/>
    <n v="13.206841556139199"/>
    <n v="2E+20"/>
    <n v="13.206841556139199"/>
    <n v="13.206841556139199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6"/>
    <x v="12"/>
    <x v="6"/>
    <x v="1"/>
    <n v="0.73262629654429801"/>
    <n v="2E+20"/>
    <n v="0.73262629654429801"/>
    <n v="0.73262629654429801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6"/>
    <x v="12"/>
    <x v="6"/>
    <x v="1"/>
    <n v="0.60971440860592596"/>
    <n v="2E+20"/>
    <n v="0.60971440860592596"/>
    <n v="0.60971440860592596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6"/>
    <x v="12"/>
    <x v="6"/>
    <x v="1"/>
    <n v="0.25549771129618198"/>
    <n v="2E+20"/>
    <n v="0.25549771129618198"/>
    <n v="0.25549771129618198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6"/>
    <x v="12"/>
    <x v="6"/>
    <x v="1"/>
    <n v="0.62307006873618798"/>
    <n v="2E+20"/>
    <n v="0.62307006873618798"/>
    <n v="0.62307006873618798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6"/>
    <x v="12"/>
    <x v="6"/>
    <x v="1"/>
    <n v="6.7285654705206701"/>
    <n v="2E+20"/>
    <n v="6.7285654705206701"/>
    <n v="6.728565470520670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7"/>
    <x v="12"/>
    <x v="6"/>
    <x v="1"/>
    <n v="3.2748325925878201"/>
    <n v="2E+20"/>
    <n v="3.2748325925878201"/>
    <n v="3.2748325925878201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7"/>
    <x v="12"/>
    <x v="6"/>
    <x v="1"/>
    <n v="4.6209649205744796"/>
    <n v="2E+20"/>
    <n v="4.6209649205744796"/>
    <n v="4.6209649205744796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7"/>
    <x v="12"/>
    <x v="6"/>
    <x v="1"/>
    <n v="0.77992001087043294"/>
    <n v="2E+20"/>
    <n v="0.77992001087043294"/>
    <n v="0.77992001087043294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7"/>
    <x v="12"/>
    <x v="6"/>
    <x v="1"/>
    <n v="0.63210924258874901"/>
    <n v="2E+20"/>
    <n v="0.63210924258874901"/>
    <n v="0.63210924258874901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7"/>
    <x v="12"/>
    <x v="6"/>
    <x v="1"/>
    <n v="0.23702262062655499"/>
    <n v="2E+20"/>
    <n v="0.23702262062655499"/>
    <n v="0.23702262062655499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7"/>
    <x v="12"/>
    <x v="6"/>
    <x v="1"/>
    <n v="0.70926215890095701"/>
    <n v="2E+20"/>
    <n v="0.70926215890095701"/>
    <n v="0.70926215890095701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7"/>
    <x v="12"/>
    <x v="6"/>
    <x v="1"/>
    <n v="3.3598732615906801"/>
    <n v="2E+20"/>
    <n v="3.3598732615906801"/>
    <n v="3.359873261590680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8"/>
    <x v="12"/>
    <x v="6"/>
    <x v="1"/>
    <n v="1.90542436279955"/>
    <n v="2E+20"/>
    <n v="1.90542436279955"/>
    <n v="1.90542436279955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8"/>
    <x v="12"/>
    <x v="6"/>
    <x v="1"/>
    <n v="3.5117851321645199"/>
    <n v="2E+20"/>
    <n v="3.5117851321645199"/>
    <n v="3.5117851321645199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8"/>
    <x v="12"/>
    <x v="6"/>
    <x v="1"/>
    <n v="0.32660620107906702"/>
    <n v="2E+20"/>
    <n v="0.32660620107906702"/>
    <n v="0.3266062010790670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8"/>
    <x v="12"/>
    <x v="6"/>
    <x v="1"/>
    <n v="0.42092036925675502"/>
    <n v="2E+20"/>
    <n v="0.42092036925675502"/>
    <n v="0.42092036925675502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8"/>
    <x v="12"/>
    <x v="6"/>
    <x v="1"/>
    <n v="0.10040412666642499"/>
    <n v="2E+20"/>
    <n v="0.10040412666642499"/>
    <n v="0.10040412666642499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8"/>
    <x v="12"/>
    <x v="6"/>
    <x v="1"/>
    <n v="0.374448890401606"/>
    <n v="2E+20"/>
    <n v="0.374448890401606"/>
    <n v="0.374448890401606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8"/>
    <x v="12"/>
    <x v="6"/>
    <x v="1"/>
    <n v="1.39509220254289"/>
    <n v="2E+20"/>
    <n v="1.39509220254289"/>
    <n v="1.39509220254289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9"/>
    <x v="12"/>
    <x v="6"/>
    <x v="1"/>
    <n v="4.6772604679439604"/>
    <n v="2E+20"/>
    <n v="4.6772604679439604"/>
    <n v="4.6772604679439604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9"/>
    <x v="12"/>
    <x v="6"/>
    <x v="1"/>
    <n v="6.0514172558764399"/>
    <n v="2E+20"/>
    <n v="6.0514172558764399"/>
    <n v="6.0514172558764399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9"/>
    <x v="12"/>
    <x v="6"/>
    <x v="1"/>
    <n v="0.56573812499822795"/>
    <n v="2E+20"/>
    <n v="0.56573812499822795"/>
    <n v="0.56573812499822795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9"/>
    <x v="12"/>
    <x v="6"/>
    <x v="1"/>
    <n v="0.50163628897198997"/>
    <n v="2E+20"/>
    <n v="0.50163628897198997"/>
    <n v="0.50163628897198997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9"/>
    <x v="12"/>
    <x v="6"/>
    <x v="1"/>
    <n v="0.15900636915069299"/>
    <n v="2E+20"/>
    <n v="0.15900636915069299"/>
    <n v="0.15900636915069299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9"/>
    <x v="12"/>
    <x v="6"/>
    <x v="1"/>
    <n v="0.451451885863142"/>
    <n v="2E+20"/>
    <n v="0.451451885863142"/>
    <n v="0.45145188586314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9"/>
    <x v="12"/>
    <x v="6"/>
    <x v="1"/>
    <n v="3.0302012175827699"/>
    <n v="2E+20"/>
    <n v="3.0302012175827699"/>
    <n v="3.0302012175827699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0"/>
    <x v="12"/>
    <x v="6"/>
    <x v="1"/>
    <n v="4.00814194631368"/>
    <n v="2E+20"/>
    <n v="4.00814194631368"/>
    <n v="4.00814194631368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0"/>
    <x v="12"/>
    <x v="6"/>
    <x v="1"/>
    <n v="7.5071009050657098"/>
    <n v="2E+20"/>
    <n v="7.5071009050657098"/>
    <n v="7.5071009050657098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0"/>
    <x v="12"/>
    <x v="6"/>
    <x v="1"/>
    <n v="0.66690306013594502"/>
    <n v="2E+20"/>
    <n v="0.66690306013594502"/>
    <n v="0.6669030601359450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0"/>
    <x v="12"/>
    <x v="6"/>
    <x v="1"/>
    <n v="0.66386053102959897"/>
    <n v="2E+20"/>
    <n v="0.66386053102959897"/>
    <n v="0.66386053102959897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0"/>
    <x v="12"/>
    <x v="6"/>
    <x v="1"/>
    <n v="0.21466900100780201"/>
    <n v="2E+20"/>
    <n v="0.21466900100780201"/>
    <n v="0.21466900100780201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0"/>
    <x v="12"/>
    <x v="6"/>
    <x v="1"/>
    <n v="0.81581359390952402"/>
    <n v="2E+20"/>
    <n v="0.81581359390952402"/>
    <n v="0.8158135939095240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0"/>
    <x v="12"/>
    <x v="6"/>
    <x v="1"/>
    <n v="2.7466878281052001"/>
    <n v="2E+20"/>
    <n v="2.7466878281052001"/>
    <n v="2.746687828105200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1"/>
    <x v="12"/>
    <x v="6"/>
    <x v="1"/>
    <n v="16.0169602983649"/>
    <n v="2E+20"/>
    <n v="16.0169602983649"/>
    <n v="16.016960298364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1"/>
    <x v="12"/>
    <x v="6"/>
    <x v="1"/>
    <n v="13.637951249873"/>
    <n v="2E+20"/>
    <n v="13.637951249873"/>
    <n v="13.637951249873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1"/>
    <x v="12"/>
    <x v="6"/>
    <x v="1"/>
    <n v="0.62235050234931399"/>
    <n v="2E+20"/>
    <n v="0.62235050234931399"/>
    <n v="0.62235050234931399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1"/>
    <x v="12"/>
    <x v="6"/>
    <x v="1"/>
    <n v="0.62687034783458295"/>
    <n v="2E+20"/>
    <n v="0.62687034783458295"/>
    <n v="0.62687034783458295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1"/>
    <x v="12"/>
    <x v="6"/>
    <x v="1"/>
    <n v="0.33702779926223297"/>
    <n v="2E+20"/>
    <n v="0.33702779926223297"/>
    <n v="0.33702779926223297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1"/>
    <x v="12"/>
    <x v="6"/>
    <x v="1"/>
    <n v="0.73874778722829804"/>
    <n v="2E+20"/>
    <n v="0.73874778722829804"/>
    <n v="0.73874778722829804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1"/>
    <x v="12"/>
    <x v="6"/>
    <x v="1"/>
    <n v="7.8391641309745399"/>
    <n v="2E+20"/>
    <n v="7.8391641309745399"/>
    <n v="7.8391641309745399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2"/>
    <x v="12"/>
    <x v="6"/>
    <x v="1"/>
    <n v="7.6120636384100502"/>
    <n v="2E+20"/>
    <n v="7.6120636384100502"/>
    <n v="7.6120636384100502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2"/>
    <x v="12"/>
    <x v="6"/>
    <x v="1"/>
    <n v="7.3905099031308996"/>
    <n v="2E+20"/>
    <n v="7.3905099031308996"/>
    <n v="7.3905099031308996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2"/>
    <x v="12"/>
    <x v="6"/>
    <x v="1"/>
    <n v="0.42720375468842697"/>
    <n v="2E+20"/>
    <n v="0.42720375468842697"/>
    <n v="0.42720375468842697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2"/>
    <x v="12"/>
    <x v="6"/>
    <x v="1"/>
    <n v="0.44611763387146403"/>
    <n v="2E+20"/>
    <n v="0.44611763387146403"/>
    <n v="0.44611763387146403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2"/>
    <x v="12"/>
    <x v="6"/>
    <x v="1"/>
    <n v="9.8402783636200697E-2"/>
    <n v="2E+20"/>
    <n v="9.8402783636200697E-2"/>
    <n v="9.8402783636200697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2"/>
    <x v="12"/>
    <x v="6"/>
    <x v="1"/>
    <n v="0.43185214255871501"/>
    <n v="2E+20"/>
    <n v="0.43185214255871501"/>
    <n v="0.43185214255871501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2"/>
    <x v="12"/>
    <x v="6"/>
    <x v="1"/>
    <n v="4.3271169120549002"/>
    <n v="2E+20"/>
    <n v="4.3271169120549002"/>
    <n v="4.3271169120549002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3"/>
    <x v="12"/>
    <x v="6"/>
    <x v="1"/>
    <n v="2.62723484375495"/>
    <n v="2E+20"/>
    <n v="2.62723484375495"/>
    <n v="2.62723484375495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3"/>
    <x v="12"/>
    <x v="6"/>
    <x v="1"/>
    <n v="2.0714515705734802"/>
    <n v="2E+20"/>
    <n v="2.0714515705734802"/>
    <n v="2.0714515705734802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3"/>
    <x v="12"/>
    <x v="6"/>
    <x v="1"/>
    <n v="0.29958203300179898"/>
    <n v="2E+20"/>
    <n v="0.29958203300179898"/>
    <n v="0.29958203300179898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3"/>
    <x v="12"/>
    <x v="6"/>
    <x v="1"/>
    <n v="0.298949830800814"/>
    <n v="2E+20"/>
    <n v="0.298949830800814"/>
    <n v="0.298949830800814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3"/>
    <x v="12"/>
    <x v="6"/>
    <x v="1"/>
    <n v="9.2055425862620596E-2"/>
    <n v="2E+20"/>
    <n v="9.2055425862620596E-2"/>
    <n v="9.2055425862620596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3"/>
    <x v="12"/>
    <x v="6"/>
    <x v="1"/>
    <n v="0.25812341587627802"/>
    <n v="2E+20"/>
    <n v="0.25812341587627802"/>
    <n v="0.2581234158762780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3"/>
    <x v="12"/>
    <x v="6"/>
    <x v="1"/>
    <n v="1.54399211782501"/>
    <n v="2E+20"/>
    <n v="1.54399211782501"/>
    <n v="1.54399211782501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4"/>
    <x v="12"/>
    <x v="6"/>
    <x v="1"/>
    <n v="4.9919164363756199"/>
    <n v="2E+20"/>
    <n v="4.9919164363756199"/>
    <n v="4.991916436375619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4"/>
    <x v="12"/>
    <x v="6"/>
    <x v="1"/>
    <n v="7.0841298701861204"/>
    <n v="2E+20"/>
    <n v="7.0841298701861204"/>
    <n v="7.0841298701861204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4"/>
    <x v="12"/>
    <x v="6"/>
    <x v="1"/>
    <n v="0.42961286983158498"/>
    <n v="2E+20"/>
    <n v="0.42961286983158498"/>
    <n v="0.42961286983158498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4"/>
    <x v="12"/>
    <x v="6"/>
    <x v="1"/>
    <n v="0.78853651061312902"/>
    <n v="2E+20"/>
    <n v="0.78853651061312902"/>
    <n v="0.78853651061312902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4"/>
    <x v="12"/>
    <x v="6"/>
    <x v="1"/>
    <n v="0.140342110825417"/>
    <n v="2E+20"/>
    <n v="0.140342110825417"/>
    <n v="0.140342110825417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4"/>
    <x v="12"/>
    <x v="6"/>
    <x v="1"/>
    <n v="0.39739836256885702"/>
    <n v="2E+20"/>
    <n v="0.39739836256885702"/>
    <n v="0.3973983625688570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4"/>
    <x v="12"/>
    <x v="6"/>
    <x v="1"/>
    <n v="4.1745136045168003"/>
    <n v="2E+20"/>
    <n v="4.1745136045168003"/>
    <n v="4.1745136045168003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5"/>
    <x v="12"/>
    <x v="6"/>
    <x v="1"/>
    <n v="7.2439440006529097"/>
    <n v="2E+20"/>
    <n v="7.2439440006529097"/>
    <n v="7.2439440006529097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5"/>
    <x v="12"/>
    <x v="6"/>
    <x v="1"/>
    <n v="6.5800643568629802"/>
    <n v="2E+20"/>
    <n v="6.5800643568629802"/>
    <n v="6.5800643568629802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5"/>
    <x v="12"/>
    <x v="6"/>
    <x v="1"/>
    <n v="0.44614494649196501"/>
    <n v="2E+20"/>
    <n v="0.44614494649196501"/>
    <n v="0.44614494649196501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5"/>
    <x v="12"/>
    <x v="6"/>
    <x v="1"/>
    <n v="0.43208678943538598"/>
    <n v="2E+20"/>
    <n v="0.43208678943538598"/>
    <n v="0.43208678943538598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5"/>
    <x v="12"/>
    <x v="6"/>
    <x v="1"/>
    <n v="0.16428460659122601"/>
    <n v="2E+20"/>
    <n v="0.16428460659122601"/>
    <n v="0.16428460659122601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5"/>
    <x v="12"/>
    <x v="6"/>
    <x v="1"/>
    <n v="0.43208678943538598"/>
    <n v="2E+20"/>
    <n v="0.43208678943538598"/>
    <n v="0.43208678943538598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5"/>
    <x v="12"/>
    <x v="6"/>
    <x v="1"/>
    <n v="5.53563514813316"/>
    <n v="2E+20"/>
    <n v="5.53563514813316"/>
    <n v="5.53563514813316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6"/>
    <x v="12"/>
    <x v="6"/>
    <x v="1"/>
    <n v="4.5452318575346897"/>
    <n v="2E+20"/>
    <n v="4.5452318575346897"/>
    <n v="4.5452318575346897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6"/>
    <x v="12"/>
    <x v="6"/>
    <x v="1"/>
    <n v="3.41891141762718"/>
    <n v="2E+20"/>
    <n v="3.41891141762718"/>
    <n v="3.41891141762718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6"/>
    <x v="12"/>
    <x v="6"/>
    <x v="1"/>
    <n v="0.28589998637368502"/>
    <n v="2E+20"/>
    <n v="0.28589998637368502"/>
    <n v="0.28589998637368502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6"/>
    <x v="12"/>
    <x v="6"/>
    <x v="1"/>
    <n v="0.29083507091909899"/>
    <n v="2E+20"/>
    <n v="0.29083507091909899"/>
    <n v="0.29083507091909899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6"/>
    <x v="12"/>
    <x v="6"/>
    <x v="1"/>
    <n v="3.02787668737097E-2"/>
    <n v="2E+20"/>
    <n v="3.02787668737097E-2"/>
    <n v="3.02787668737097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6"/>
    <x v="12"/>
    <x v="6"/>
    <x v="1"/>
    <n v="0.235098960312139"/>
    <n v="2E+20"/>
    <n v="0.235098960312139"/>
    <n v="0.235098960312139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6"/>
    <x v="12"/>
    <x v="6"/>
    <x v="1"/>
    <n v="3.7827942930376399"/>
    <n v="2E+20"/>
    <n v="3.7827942930376399"/>
    <n v="3.7827942930376399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7"/>
    <x v="12"/>
    <x v="6"/>
    <x v="1"/>
    <n v="3.9657325365403699"/>
    <n v="2E+20"/>
    <n v="3.9657325365403699"/>
    <n v="3.965732536540369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7"/>
    <x v="12"/>
    <x v="6"/>
    <x v="1"/>
    <n v="6.3221624460013999"/>
    <n v="2E+20"/>
    <n v="6.3221624460013999"/>
    <n v="6.3221624460013999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7"/>
    <x v="12"/>
    <x v="6"/>
    <x v="1"/>
    <n v="0.50486377399857196"/>
    <n v="2E+20"/>
    <n v="0.50486377399857196"/>
    <n v="0.50486377399857196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7"/>
    <x v="12"/>
    <x v="6"/>
    <x v="1"/>
    <n v="0.516000739381556"/>
    <n v="2E+20"/>
    <n v="0.516000739381556"/>
    <n v="0.516000739381556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7"/>
    <x v="12"/>
    <x v="6"/>
    <x v="1"/>
    <n v="0.22786265831413499"/>
    <n v="2E+20"/>
    <n v="0.22786265831413499"/>
    <n v="0.22786265831413499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7"/>
    <x v="12"/>
    <x v="6"/>
    <x v="1"/>
    <n v="0.516000739381556"/>
    <n v="2E+20"/>
    <n v="0.516000739381556"/>
    <n v="0.516000739381556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7"/>
    <x v="12"/>
    <x v="6"/>
    <x v="1"/>
    <n v="3.0796163506196002"/>
    <n v="2E+20"/>
    <n v="3.0796163506196002"/>
    <n v="3.0796163506196002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8"/>
    <x v="12"/>
    <x v="6"/>
    <x v="1"/>
    <n v="2.7339323050711899"/>
    <n v="2E+20"/>
    <n v="2.7339323050711899"/>
    <n v="2.7339323050711899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8"/>
    <x v="12"/>
    <x v="6"/>
    <x v="1"/>
    <n v="4.0300475162276097"/>
    <n v="2E+20"/>
    <n v="4.0300475162276097"/>
    <n v="4.0300475162276097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8"/>
    <x v="12"/>
    <x v="6"/>
    <x v="1"/>
    <n v="0.30372936665190298"/>
    <n v="2E+20"/>
    <n v="0.30372936665190298"/>
    <n v="0.30372936665190298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8"/>
    <x v="12"/>
    <x v="6"/>
    <x v="1"/>
    <n v="0.28396631006522199"/>
    <n v="2E+20"/>
    <n v="0.28396631006522199"/>
    <n v="0.28396631006522199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8"/>
    <x v="12"/>
    <x v="6"/>
    <x v="1"/>
    <n v="0.117793025516664"/>
    <n v="2E+20"/>
    <n v="0.117793025516664"/>
    <n v="0.117793025516664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8"/>
    <x v="12"/>
    <x v="6"/>
    <x v="1"/>
    <n v="0.25682154797419698"/>
    <n v="2E+20"/>
    <n v="0.25682154797419698"/>
    <n v="0.25682154797419698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8"/>
    <x v="12"/>
    <x v="6"/>
    <x v="1"/>
    <n v="3.9025246386579999"/>
    <n v="2E+20"/>
    <n v="3.9025246386579999"/>
    <n v="3.9025246386579999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9"/>
    <x v="12"/>
    <x v="6"/>
    <x v="1"/>
    <n v="9.9101416793721704"/>
    <n v="2E+20"/>
    <n v="9.9101416793721704"/>
    <n v="9.9101416793721704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19"/>
    <x v="12"/>
    <x v="6"/>
    <x v="1"/>
    <n v="7.62734980247828"/>
    <n v="2E+20"/>
    <n v="7.62734980247828"/>
    <n v="7.62734980247828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19"/>
    <x v="12"/>
    <x v="6"/>
    <x v="1"/>
    <n v="0.34441992597104698"/>
    <n v="2E+20"/>
    <n v="0.34441992597104698"/>
    <n v="0.34441992597104698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19"/>
    <x v="12"/>
    <x v="6"/>
    <x v="1"/>
    <n v="0.38590525702683098"/>
    <n v="2E+20"/>
    <n v="0.38590525702683098"/>
    <n v="0.38590525702683098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19"/>
    <x v="12"/>
    <x v="6"/>
    <x v="1"/>
    <n v="7.8484288025235396E-2"/>
    <n v="2E+20"/>
    <n v="7.8484288025235396E-2"/>
    <n v="7.8484288025235396E-2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19"/>
    <x v="12"/>
    <x v="6"/>
    <x v="1"/>
    <n v="0.31052075731031098"/>
    <n v="2E+20"/>
    <n v="0.31052075731031098"/>
    <n v="0.31052075731031098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19"/>
    <x v="12"/>
    <x v="6"/>
    <x v="1"/>
    <n v="7.4109488460627402"/>
    <n v="2E+20"/>
    <n v="7.4109488460627402"/>
    <n v="7.4109488460627402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20"/>
    <x v="12"/>
    <x v="6"/>
    <x v="1"/>
    <n v="5.8602064011374502"/>
    <n v="2E+20"/>
    <n v="5.8602064011374502"/>
    <n v="5.8602064011374502"/>
    <n v="1"/>
    <s v="Weekend (base)FilaCajaH2ExpressionUser Specified"/>
    <n v="20"/>
    <n v="5.9196641272001198"/>
    <n v="3.7533900225833818"/>
    <n v="0.95"/>
    <n v="1.7566406034818103"/>
    <n v="1.12572446763999"/>
    <n v="16.0169602983649"/>
    <n v="1.12572446763999"/>
    <n v="16.0169602983649"/>
    <n v="1"/>
    <n v="1.7566406034818103"/>
    <n v="20"/>
    <n v="1"/>
  </r>
  <r>
    <x v="1"/>
    <s v="2025-05-18 15:48:28"/>
    <n v="20"/>
    <x v="12"/>
    <x v="6"/>
    <x v="1"/>
    <n v="7.8335092486729696"/>
    <n v="2E+20"/>
    <n v="7.8335092486729696"/>
    <n v="7.8335092486729696"/>
    <n v="1"/>
    <s v="Weekend (Datafono bueno)FilaCajaH2ExpressionUser Specified"/>
    <n v="20"/>
    <n v="6.4421991700363206"/>
    <n v="3.2358610395385385"/>
    <n v="0.95"/>
    <n v="1.5144295836769732"/>
    <n v="1.16825488952165"/>
    <n v="13.637951249873"/>
    <n v="1.16825488952165"/>
    <n v="13.637951249873"/>
    <n v="1"/>
    <n v="1.5144295836769732"/>
    <n v="20"/>
    <n v="1"/>
  </r>
  <r>
    <x v="2"/>
    <s v="2025-05-18 15:56:22"/>
    <n v="20"/>
    <x v="12"/>
    <x v="6"/>
    <x v="1"/>
    <n v="0.66550856146301696"/>
    <n v="2E+20"/>
    <n v="0.66550856146301696"/>
    <n v="0.66550856146301696"/>
    <n v="1"/>
    <s v="Weekend (Cajero independiente &amp; aumento cocina)FilaCajaH2ExpressionUser Specified"/>
    <n v="20"/>
    <n v="0.49567601542517642"/>
    <n v="0.1519977671100971"/>
    <n v="0.95"/>
    <n v="7.1137144751185294E-2"/>
    <n v="0.28589998637368502"/>
    <n v="0.77992001087043294"/>
    <n v="0.28589998637368502"/>
    <n v="0.77992001087043294"/>
    <n v="1"/>
    <n v="7.1137144751185294E-2"/>
    <n v="20"/>
    <n v="1"/>
  </r>
  <r>
    <x v="3"/>
    <s v="2025-05-18 16:13:14"/>
    <n v="20"/>
    <x v="12"/>
    <x v="6"/>
    <x v="1"/>
    <n v="0.65339562280976704"/>
    <n v="2E+20"/>
    <n v="0.65339562280976704"/>
    <n v="0.65339562280976704"/>
    <n v="1"/>
    <s v="Weekend (Cajero independiente)FilaCajaH2ExpressionUser Specified"/>
    <n v="20"/>
    <n v="0.51370410731528526"/>
    <n v="0.14629920543641536"/>
    <n v="0.95"/>
    <n v="6.8470135792029818E-2"/>
    <n v="0.28396631006522199"/>
    <n v="0.78853651061312902"/>
    <n v="0.28396631006522199"/>
    <n v="0.78853651061312902"/>
    <n v="1"/>
    <n v="6.8470135792029818E-2"/>
    <n v="20"/>
    <n v="1"/>
  </r>
  <r>
    <x v="4"/>
    <s v="2025-05-18 16:33:34"/>
    <n v="20"/>
    <x v="12"/>
    <x v="6"/>
    <x v="1"/>
    <n v="0.31418591703194199"/>
    <n v="2E+20"/>
    <n v="0.31418591703194199"/>
    <n v="0.31418591703194199"/>
    <n v="1"/>
    <s v="Weekend (Segunda Cajera compartida)FilaCajaH2ExpressionUser Specified"/>
    <n v="20"/>
    <n v="0.16843753982297685"/>
    <n v="9.0271082992850318E-2"/>
    <n v="0.95"/>
    <n v="4.2248167323782143E-2"/>
    <n v="3.02787668737097E-2"/>
    <n v="0.33702779926223297"/>
    <n v="3.02787668737097E-2"/>
    <n v="0.33702779926223297"/>
    <n v="1"/>
    <n v="4.2248167323782143E-2"/>
    <n v="20"/>
    <n v="1"/>
  </r>
  <r>
    <x v="5"/>
    <s v="2025-05-18 16:47:48"/>
    <n v="20"/>
    <x v="12"/>
    <x v="6"/>
    <x v="1"/>
    <n v="0.68889392982174302"/>
    <n v="2E+20"/>
    <n v="0.68889392982174302"/>
    <n v="0.68889392982174302"/>
    <n v="1"/>
    <s v="Weekend (Segunda Cajera compartida menos una cocinera)FilaCajaH2ExpressionUser Specified"/>
    <n v="20"/>
    <n v="0.47019815486272731"/>
    <n v="0.17204539077952904"/>
    <n v="0.95"/>
    <n v="8.0519721442964404E-2"/>
    <n v="0.235098960312139"/>
    <n v="0.81581359390952402"/>
    <n v="0.235098960312139"/>
    <n v="0.81581359390952402"/>
    <n v="1"/>
    <n v="8.0519721442964404E-2"/>
    <n v="20"/>
    <n v="1"/>
  </r>
  <r>
    <x v="6"/>
    <s v="2025-05-18 17:09:12"/>
    <n v="20"/>
    <x v="12"/>
    <x v="6"/>
    <x v="1"/>
    <n v="4.6803213985846703"/>
    <n v="2E+20"/>
    <n v="4.6803213985846703"/>
    <n v="4.6803213985846703"/>
    <n v="1"/>
    <s v="Weekend (Gofre pre hecho)FilaCajaH2ExpressionUser Specified"/>
    <n v="20"/>
    <n v="4.2686011954838889"/>
    <n v="2.1507644604392793"/>
    <n v="0.95"/>
    <n v="1.006588752301548"/>
    <n v="0.89509617423071197"/>
    <n v="8.4556565231036096"/>
    <n v="0.89509617423071197"/>
    <n v="8.4556565231036096"/>
    <n v="1"/>
    <n v="1.006588752301548"/>
    <n v="20"/>
    <n v="1"/>
  </r>
  <r>
    <x v="0"/>
    <s v="2025-05-18 15:37:47"/>
    <n v="1"/>
    <x v="13"/>
    <x v="6"/>
    <x v="1"/>
    <n v="7.2478001549660496"/>
    <n v="2E+20"/>
    <n v="7.2478001549660496"/>
    <n v="7.2478001549660496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"/>
    <x v="13"/>
    <x v="6"/>
    <x v="1"/>
    <n v="4.8155901864156103"/>
    <n v="2E+20"/>
    <n v="4.8155901864156103"/>
    <n v="4.8155901864156103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"/>
    <x v="13"/>
    <x v="6"/>
    <x v="1"/>
    <n v="0.40774789379252002"/>
    <n v="2E+20"/>
    <n v="0.40774789379252002"/>
    <n v="0.40774789379252002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"/>
    <x v="13"/>
    <x v="6"/>
    <x v="1"/>
    <n v="0.41338789731175202"/>
    <n v="2E+20"/>
    <n v="0.41338789731175202"/>
    <n v="0.41338789731175202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"/>
    <x v="13"/>
    <x v="6"/>
    <x v="1"/>
    <n v="4.92205431742362E-2"/>
    <n v="2E+20"/>
    <n v="4.92205431742362E-2"/>
    <n v="4.92205431742362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"/>
    <x v="13"/>
    <x v="6"/>
    <x v="1"/>
    <n v="0.27991291016669301"/>
    <n v="2E+20"/>
    <n v="0.27991291016669301"/>
    <n v="0.27991291016669301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"/>
    <x v="13"/>
    <x v="6"/>
    <x v="1"/>
    <n v="4.3047895039123603"/>
    <n v="2E+20"/>
    <n v="4.3047895039123603"/>
    <n v="4.3047895039123603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2"/>
    <x v="13"/>
    <x v="6"/>
    <x v="1"/>
    <n v="3.13468408988243"/>
    <n v="2E+20"/>
    <n v="3.13468408988243"/>
    <n v="3.13468408988243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2"/>
    <x v="13"/>
    <x v="6"/>
    <x v="1"/>
    <n v="3.05773780428146"/>
    <n v="2E+20"/>
    <n v="3.05773780428146"/>
    <n v="3.05773780428146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2"/>
    <x v="13"/>
    <x v="6"/>
    <x v="1"/>
    <n v="0.42963002402644501"/>
    <n v="2E+20"/>
    <n v="0.42963002402644501"/>
    <n v="0.42963002402644501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2"/>
    <x v="13"/>
    <x v="6"/>
    <x v="1"/>
    <n v="0.596330430277482"/>
    <n v="2E+20"/>
    <n v="0.596330430277482"/>
    <n v="0.596330430277482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2"/>
    <x v="13"/>
    <x v="6"/>
    <x v="1"/>
    <n v="0.15090391907602799"/>
    <n v="2E+20"/>
    <n v="0.15090391907602799"/>
    <n v="0.1509039190760279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2"/>
    <x v="13"/>
    <x v="6"/>
    <x v="1"/>
    <n v="0.26343894272982199"/>
    <n v="2E+20"/>
    <n v="0.26343894272982199"/>
    <n v="0.26343894272982199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2"/>
    <x v="13"/>
    <x v="6"/>
    <x v="1"/>
    <n v="2.4039898565778999"/>
    <n v="2E+20"/>
    <n v="2.4039898565778999"/>
    <n v="2.4039898565778999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3"/>
    <x v="13"/>
    <x v="6"/>
    <x v="1"/>
    <n v="8.4262394297158103"/>
    <n v="2E+20"/>
    <n v="8.4262394297158103"/>
    <n v="8.4262394297158103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3"/>
    <x v="13"/>
    <x v="6"/>
    <x v="1"/>
    <n v="7.8271651959067796"/>
    <n v="2E+20"/>
    <n v="7.8271651959067796"/>
    <n v="7.8271651959067796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3"/>
    <x v="13"/>
    <x v="6"/>
    <x v="1"/>
    <n v="0.54650018219104901"/>
    <n v="2E+20"/>
    <n v="0.54650018219104901"/>
    <n v="0.54650018219104901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3"/>
    <x v="13"/>
    <x v="6"/>
    <x v="1"/>
    <n v="0.61242740598150203"/>
    <n v="2E+20"/>
    <n v="0.61242740598150203"/>
    <n v="0.61242740598150203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3"/>
    <x v="13"/>
    <x v="6"/>
    <x v="1"/>
    <n v="0.248933551177732"/>
    <n v="2E+20"/>
    <n v="0.248933551177732"/>
    <n v="0.24893355117773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3"/>
    <x v="13"/>
    <x v="6"/>
    <x v="1"/>
    <n v="0.42816388302755798"/>
    <n v="2E+20"/>
    <n v="0.42816388302755798"/>
    <n v="0.42816388302755798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3"/>
    <x v="13"/>
    <x v="6"/>
    <x v="1"/>
    <n v="6.2863611913481101"/>
    <n v="2E+20"/>
    <n v="6.2863611913481101"/>
    <n v="6.2863611913481101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4"/>
    <x v="13"/>
    <x v="6"/>
    <x v="1"/>
    <n v="2.5810947536389399"/>
    <n v="2E+20"/>
    <n v="2.5810947536389399"/>
    <n v="2.5810947536389399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4"/>
    <x v="13"/>
    <x v="6"/>
    <x v="1"/>
    <n v="3.6118157908827202"/>
    <n v="2E+20"/>
    <n v="3.6118157908827202"/>
    <n v="3.6118157908827202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4"/>
    <x v="13"/>
    <x v="6"/>
    <x v="1"/>
    <n v="0.55812847976667801"/>
    <n v="2E+20"/>
    <n v="0.55812847976667801"/>
    <n v="0.55812847976667801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4"/>
    <x v="13"/>
    <x v="6"/>
    <x v="1"/>
    <n v="0.53244852233196804"/>
    <n v="2E+20"/>
    <n v="0.53244852233196804"/>
    <n v="0.53244852233196804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4"/>
    <x v="13"/>
    <x v="6"/>
    <x v="1"/>
    <n v="0.10598937613253299"/>
    <n v="2E+20"/>
    <n v="0.10598937613253299"/>
    <n v="0.1059893761325329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4"/>
    <x v="13"/>
    <x v="6"/>
    <x v="1"/>
    <n v="0.35887617367008101"/>
    <n v="2E+20"/>
    <n v="0.35887617367008101"/>
    <n v="0.35887617367008101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4"/>
    <x v="13"/>
    <x v="6"/>
    <x v="1"/>
    <n v="2.0836724858314599"/>
    <n v="2E+20"/>
    <n v="2.0836724858314599"/>
    <n v="2.0836724858314599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5"/>
    <x v="13"/>
    <x v="6"/>
    <x v="1"/>
    <n v="0.95872593082567004"/>
    <n v="2E+20"/>
    <n v="0.95872593082567004"/>
    <n v="0.95872593082567004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5"/>
    <x v="13"/>
    <x v="6"/>
    <x v="1"/>
    <n v="1.05004189613159"/>
    <n v="2E+20"/>
    <n v="1.05004189613159"/>
    <n v="1.05004189613159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5"/>
    <x v="13"/>
    <x v="6"/>
    <x v="1"/>
    <n v="0.51273097104140797"/>
    <n v="2E+20"/>
    <n v="0.51273097104140797"/>
    <n v="0.51273097104140797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5"/>
    <x v="13"/>
    <x v="6"/>
    <x v="1"/>
    <n v="0.52276864951754098"/>
    <n v="2E+20"/>
    <n v="0.52276864951754098"/>
    <n v="0.52276864951754098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5"/>
    <x v="13"/>
    <x v="6"/>
    <x v="1"/>
    <n v="0.105403973663729"/>
    <n v="2E+20"/>
    <n v="0.105403973663729"/>
    <n v="0.10540397366372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5"/>
    <x v="13"/>
    <x v="6"/>
    <x v="1"/>
    <n v="0.254370680332548"/>
    <n v="2E+20"/>
    <n v="0.254370680332548"/>
    <n v="0.254370680332548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5"/>
    <x v="13"/>
    <x v="6"/>
    <x v="1"/>
    <n v="0.90548447432255497"/>
    <n v="2E+20"/>
    <n v="0.90548447432255497"/>
    <n v="0.90548447432255497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6"/>
    <x v="13"/>
    <x v="6"/>
    <x v="1"/>
    <n v="6.3981761621178599"/>
    <n v="2E+20"/>
    <n v="6.3981761621178599"/>
    <n v="6.3981761621178599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6"/>
    <x v="13"/>
    <x v="6"/>
    <x v="1"/>
    <n v="9.6905156413262397"/>
    <n v="2E+20"/>
    <n v="9.6905156413262397"/>
    <n v="9.6905156413262397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6"/>
    <x v="13"/>
    <x v="6"/>
    <x v="1"/>
    <n v="0.58996874091125096"/>
    <n v="2E+20"/>
    <n v="0.58996874091125096"/>
    <n v="0.58996874091125096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6"/>
    <x v="13"/>
    <x v="6"/>
    <x v="1"/>
    <n v="0.50453431913913505"/>
    <n v="2E+20"/>
    <n v="0.50453431913913505"/>
    <n v="0.50453431913913505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6"/>
    <x v="13"/>
    <x v="6"/>
    <x v="1"/>
    <n v="0.185758009783489"/>
    <n v="2E+20"/>
    <n v="0.185758009783489"/>
    <n v="0.18575800978348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6"/>
    <x v="13"/>
    <x v="6"/>
    <x v="1"/>
    <n v="0.44951678127164002"/>
    <n v="2E+20"/>
    <n v="0.44951678127164002"/>
    <n v="0.44951678127164002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6"/>
    <x v="13"/>
    <x v="6"/>
    <x v="1"/>
    <n v="4.9344945840286902"/>
    <n v="2E+20"/>
    <n v="4.9344945840286902"/>
    <n v="4.9344945840286902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7"/>
    <x v="13"/>
    <x v="6"/>
    <x v="1"/>
    <n v="2.6305595457963502"/>
    <n v="2E+20"/>
    <n v="2.6305595457963502"/>
    <n v="2.6305595457963502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7"/>
    <x v="13"/>
    <x v="6"/>
    <x v="1"/>
    <n v="3.6326055295325799"/>
    <n v="2E+20"/>
    <n v="3.6326055295325799"/>
    <n v="3.6326055295325799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7"/>
    <x v="13"/>
    <x v="6"/>
    <x v="1"/>
    <n v="0.69855077351057604"/>
    <n v="2E+20"/>
    <n v="0.69855077351057604"/>
    <n v="0.69855077351057604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7"/>
    <x v="13"/>
    <x v="6"/>
    <x v="1"/>
    <n v="0.632585362402874"/>
    <n v="2E+20"/>
    <n v="0.632585362402874"/>
    <n v="0.632585362402874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7"/>
    <x v="13"/>
    <x v="6"/>
    <x v="1"/>
    <n v="0.18441512770211399"/>
    <n v="2E+20"/>
    <n v="0.18441512770211399"/>
    <n v="0.1844151277021139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7"/>
    <x v="13"/>
    <x v="6"/>
    <x v="1"/>
    <n v="0.54365838049854898"/>
    <n v="2E+20"/>
    <n v="0.54365838049854898"/>
    <n v="0.54365838049854898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7"/>
    <x v="13"/>
    <x v="6"/>
    <x v="1"/>
    <n v="2.6881787288711401"/>
    <n v="2E+20"/>
    <n v="2.6881787288711401"/>
    <n v="2.6881787288711401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8"/>
    <x v="13"/>
    <x v="6"/>
    <x v="1"/>
    <n v="1.6887982698453801"/>
    <n v="2E+20"/>
    <n v="1.6887982698453801"/>
    <n v="1.6887982698453801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8"/>
    <x v="13"/>
    <x v="6"/>
    <x v="1"/>
    <n v="2.4817405470703702"/>
    <n v="2E+20"/>
    <n v="2.4817405470703702"/>
    <n v="2.4817405470703702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8"/>
    <x v="13"/>
    <x v="6"/>
    <x v="1"/>
    <n v="0.34353840201243302"/>
    <n v="2E+20"/>
    <n v="0.34353840201243302"/>
    <n v="0.34353840201243302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8"/>
    <x v="13"/>
    <x v="6"/>
    <x v="1"/>
    <n v="0.418294982440654"/>
    <n v="2E+20"/>
    <n v="0.418294982440654"/>
    <n v="0.418294982440654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8"/>
    <x v="13"/>
    <x v="6"/>
    <x v="1"/>
    <n v="7.0036847836338095E-2"/>
    <n v="2E+20"/>
    <n v="7.0036847836338095E-2"/>
    <n v="7.0036847836338095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8"/>
    <x v="13"/>
    <x v="6"/>
    <x v="1"/>
    <n v="0.24373820790248499"/>
    <n v="2E+20"/>
    <n v="0.24373820790248499"/>
    <n v="0.24373820790248499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8"/>
    <x v="13"/>
    <x v="6"/>
    <x v="1"/>
    <n v="1.06145473793843"/>
    <n v="2E+20"/>
    <n v="1.06145473793843"/>
    <n v="1.06145473793843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9"/>
    <x v="13"/>
    <x v="6"/>
    <x v="1"/>
    <n v="3.57531929630367"/>
    <n v="2E+20"/>
    <n v="3.57531929630367"/>
    <n v="3.57531929630367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9"/>
    <x v="13"/>
    <x v="6"/>
    <x v="1"/>
    <n v="4.6718066569313299"/>
    <n v="2E+20"/>
    <n v="4.6718066569313299"/>
    <n v="4.6718066569313299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9"/>
    <x v="13"/>
    <x v="6"/>
    <x v="1"/>
    <n v="0.48668809042753902"/>
    <n v="2E+20"/>
    <n v="0.48668809042753902"/>
    <n v="0.48668809042753902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9"/>
    <x v="13"/>
    <x v="6"/>
    <x v="1"/>
    <n v="0.43960074168861701"/>
    <n v="2E+20"/>
    <n v="0.43960074168861701"/>
    <n v="0.43960074168861701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9"/>
    <x v="13"/>
    <x v="6"/>
    <x v="1"/>
    <n v="0.12589865331728001"/>
    <n v="2E+20"/>
    <n v="0.12589865331728001"/>
    <n v="0.12589865331728001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9"/>
    <x v="13"/>
    <x v="6"/>
    <x v="1"/>
    <n v="0.351282756536407"/>
    <n v="2E+20"/>
    <n v="0.351282756536407"/>
    <n v="0.351282756536407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9"/>
    <x v="13"/>
    <x v="6"/>
    <x v="1"/>
    <n v="2.1132225868843801"/>
    <n v="2E+20"/>
    <n v="2.1132225868843801"/>
    <n v="2.1132225868843801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0"/>
    <x v="13"/>
    <x v="6"/>
    <x v="1"/>
    <n v="2.9137312973109601"/>
    <n v="2E+20"/>
    <n v="2.9137312973109601"/>
    <n v="2.9137312973109601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0"/>
    <x v="13"/>
    <x v="6"/>
    <x v="1"/>
    <n v="5.5333339524446199"/>
    <n v="2E+20"/>
    <n v="5.5333339524446199"/>
    <n v="5.5333339524446199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0"/>
    <x v="13"/>
    <x v="6"/>
    <x v="1"/>
    <n v="0.617069131838062"/>
    <n v="2E+20"/>
    <n v="0.617069131838062"/>
    <n v="0.617069131838062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0"/>
    <x v="13"/>
    <x v="6"/>
    <x v="1"/>
    <n v="0.61567962951750599"/>
    <n v="2E+20"/>
    <n v="0.61567962951750599"/>
    <n v="0.61567962951750599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0"/>
    <x v="13"/>
    <x v="6"/>
    <x v="1"/>
    <n v="0.15987977648662099"/>
    <n v="2E+20"/>
    <n v="0.15987977648662099"/>
    <n v="0.1598797764866209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0"/>
    <x v="13"/>
    <x v="6"/>
    <x v="1"/>
    <n v="0.58372526245234302"/>
    <n v="2E+20"/>
    <n v="0.58372526245234302"/>
    <n v="0.58372526245234302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0"/>
    <x v="13"/>
    <x v="6"/>
    <x v="1"/>
    <n v="1.95800781423132"/>
    <n v="2E+20"/>
    <n v="1.95800781423132"/>
    <n v="1.95800781423132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1"/>
    <x v="13"/>
    <x v="6"/>
    <x v="1"/>
    <n v="12.050003399228499"/>
    <n v="2E+20"/>
    <n v="12.050003399228499"/>
    <n v="12.050003399228499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1"/>
    <x v="13"/>
    <x v="6"/>
    <x v="1"/>
    <n v="9.9510475707674306"/>
    <n v="2E+20"/>
    <n v="9.9510475707674306"/>
    <n v="9.9510475707674306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1"/>
    <x v="13"/>
    <x v="6"/>
    <x v="1"/>
    <n v="0.50600893470817998"/>
    <n v="2E+20"/>
    <n v="0.50600893470817998"/>
    <n v="0.50600893470817998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1"/>
    <x v="13"/>
    <x v="6"/>
    <x v="1"/>
    <n v="0.48821416275235502"/>
    <n v="2E+20"/>
    <n v="0.48821416275235502"/>
    <n v="0.48821416275235502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1"/>
    <x v="13"/>
    <x v="6"/>
    <x v="1"/>
    <n v="0.237286571744141"/>
    <n v="2E+20"/>
    <n v="0.237286571744141"/>
    <n v="0.237286571744141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1"/>
    <x v="13"/>
    <x v="6"/>
    <x v="1"/>
    <n v="0.55120841759734795"/>
    <n v="2E+20"/>
    <n v="0.55120841759734795"/>
    <n v="0.55120841759734795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1"/>
    <x v="13"/>
    <x v="6"/>
    <x v="1"/>
    <n v="5.8580864045611198"/>
    <n v="2E+20"/>
    <n v="5.8580864045611198"/>
    <n v="5.8580864045611198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2"/>
    <x v="13"/>
    <x v="6"/>
    <x v="1"/>
    <n v="5.76237932136676"/>
    <n v="2E+20"/>
    <n v="5.76237932136676"/>
    <n v="5.76237932136676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2"/>
    <x v="13"/>
    <x v="6"/>
    <x v="1"/>
    <n v="5.5813451443687301"/>
    <n v="2E+20"/>
    <n v="5.5813451443687301"/>
    <n v="5.5813451443687301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2"/>
    <x v="13"/>
    <x v="6"/>
    <x v="1"/>
    <n v="0.43654814598459701"/>
    <n v="2E+20"/>
    <n v="0.43654814598459701"/>
    <n v="0.43654814598459701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2"/>
    <x v="13"/>
    <x v="6"/>
    <x v="1"/>
    <n v="0.44957890579945198"/>
    <n v="2E+20"/>
    <n v="0.44957890579945198"/>
    <n v="0.44957890579945198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2"/>
    <x v="13"/>
    <x v="6"/>
    <x v="1"/>
    <n v="8.7757880682969802E-2"/>
    <n v="2E+20"/>
    <n v="8.7757880682969802E-2"/>
    <n v="8.7757880682969802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2"/>
    <x v="13"/>
    <x v="6"/>
    <x v="1"/>
    <n v="0.33800807975588099"/>
    <n v="2E+20"/>
    <n v="0.33800807975588099"/>
    <n v="0.33800807975588099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2"/>
    <x v="13"/>
    <x v="6"/>
    <x v="1"/>
    <n v="3.29583694841978"/>
    <n v="2E+20"/>
    <n v="3.29583694841978"/>
    <n v="3.29583694841978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3"/>
    <x v="13"/>
    <x v="6"/>
    <x v="1"/>
    <n v="2.0098852010414698"/>
    <n v="2E+20"/>
    <n v="2.0098852010414698"/>
    <n v="2.0098852010414698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3"/>
    <x v="13"/>
    <x v="6"/>
    <x v="1"/>
    <n v="1.6527600387714501"/>
    <n v="2E+20"/>
    <n v="1.6527600387714501"/>
    <n v="1.6527600387714501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3"/>
    <x v="13"/>
    <x v="6"/>
    <x v="1"/>
    <n v="0.27909867928445298"/>
    <n v="2E+20"/>
    <n v="0.27909867928445298"/>
    <n v="0.27909867928445298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3"/>
    <x v="13"/>
    <x v="6"/>
    <x v="1"/>
    <n v="0.28107283839560598"/>
    <n v="2E+20"/>
    <n v="0.28107283839560598"/>
    <n v="0.28107283839560598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3"/>
    <x v="13"/>
    <x v="6"/>
    <x v="1"/>
    <n v="6.9072245603396101E-2"/>
    <n v="2E+20"/>
    <n v="6.9072245603396101E-2"/>
    <n v="6.9072245603396101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3"/>
    <x v="13"/>
    <x v="6"/>
    <x v="1"/>
    <n v="0.183822495386124"/>
    <n v="2E+20"/>
    <n v="0.183822495386124"/>
    <n v="0.183822495386124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3"/>
    <x v="13"/>
    <x v="6"/>
    <x v="1"/>
    <n v="1.16559137611978"/>
    <n v="2E+20"/>
    <n v="1.16559137611978"/>
    <n v="1.16559137611978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4"/>
    <x v="13"/>
    <x v="6"/>
    <x v="1"/>
    <n v="3.7174157253987699"/>
    <n v="2E+20"/>
    <n v="3.7174157253987699"/>
    <n v="3.7174157253987699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4"/>
    <x v="13"/>
    <x v="6"/>
    <x v="1"/>
    <n v="5.7205138348296103"/>
    <n v="2E+20"/>
    <n v="5.7205138348296103"/>
    <n v="5.7205138348296103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4"/>
    <x v="13"/>
    <x v="6"/>
    <x v="1"/>
    <n v="0.46548989229425702"/>
    <n v="2E+20"/>
    <n v="0.46548989229425702"/>
    <n v="0.46548989229425702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4"/>
    <x v="13"/>
    <x v="6"/>
    <x v="1"/>
    <n v="0.78352983105174501"/>
    <n v="2E+20"/>
    <n v="0.78352983105174501"/>
    <n v="0.78352983105174501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4"/>
    <x v="13"/>
    <x v="6"/>
    <x v="1"/>
    <n v="0.12596650389326799"/>
    <n v="2E+20"/>
    <n v="0.12596650389326799"/>
    <n v="0.12596650389326799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4"/>
    <x v="13"/>
    <x v="6"/>
    <x v="1"/>
    <n v="0.30886570301766197"/>
    <n v="2E+20"/>
    <n v="0.30886570301766197"/>
    <n v="0.30886570301766197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4"/>
    <x v="13"/>
    <x v="6"/>
    <x v="1"/>
    <n v="3.2845341324804398"/>
    <n v="2E+20"/>
    <n v="3.2845341324804398"/>
    <n v="3.2845341324804398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5"/>
    <x v="13"/>
    <x v="6"/>
    <x v="1"/>
    <n v="5.5504669057459699"/>
    <n v="2E+20"/>
    <n v="5.5504669057459699"/>
    <n v="5.5504669057459699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5"/>
    <x v="13"/>
    <x v="6"/>
    <x v="1"/>
    <n v="4.7939894514512398"/>
    <n v="2E+20"/>
    <n v="4.7939894514512398"/>
    <n v="4.7939894514512398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5"/>
    <x v="13"/>
    <x v="6"/>
    <x v="1"/>
    <n v="0.43123185561551203"/>
    <n v="2E+20"/>
    <n v="0.43123185561551203"/>
    <n v="0.43123185561551203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5"/>
    <x v="13"/>
    <x v="6"/>
    <x v="1"/>
    <n v="0.42488632153144201"/>
    <n v="2E+20"/>
    <n v="0.42488632153144201"/>
    <n v="0.42488632153144201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5"/>
    <x v="13"/>
    <x v="6"/>
    <x v="1"/>
    <n v="0.13107514961897701"/>
    <n v="2E+20"/>
    <n v="0.13107514961897701"/>
    <n v="0.13107514961897701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5"/>
    <x v="13"/>
    <x v="6"/>
    <x v="1"/>
    <n v="0.334104336167941"/>
    <n v="2E+20"/>
    <n v="0.334104336167941"/>
    <n v="0.334104336167941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5"/>
    <x v="13"/>
    <x v="6"/>
    <x v="1"/>
    <n v="4.0815039798518598"/>
    <n v="2E+20"/>
    <n v="4.0815039798518598"/>
    <n v="4.0815039798518598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6"/>
    <x v="13"/>
    <x v="6"/>
    <x v="1"/>
    <n v="3.40828722110657"/>
    <n v="2E+20"/>
    <n v="3.40828722110657"/>
    <n v="3.40828722110657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6"/>
    <x v="13"/>
    <x v="6"/>
    <x v="1"/>
    <n v="2.5043531206874698"/>
    <n v="2E+20"/>
    <n v="2.5043531206874698"/>
    <n v="2.5043531206874698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6"/>
    <x v="13"/>
    <x v="6"/>
    <x v="1"/>
    <n v="0.35918684358943398"/>
    <n v="2E+20"/>
    <n v="0.35918684358943398"/>
    <n v="0.35918684358943398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6"/>
    <x v="13"/>
    <x v="6"/>
    <x v="1"/>
    <n v="0.40783187510394597"/>
    <n v="2E+20"/>
    <n v="0.40783187510394597"/>
    <n v="0.40783187510394597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6"/>
    <x v="13"/>
    <x v="6"/>
    <x v="1"/>
    <n v="3.7415376551980899E-2"/>
    <n v="2E+20"/>
    <n v="3.7415376551980899E-2"/>
    <n v="3.7415376551980899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6"/>
    <x v="13"/>
    <x v="6"/>
    <x v="1"/>
    <n v="0.209859595430583"/>
    <n v="2E+20"/>
    <n v="0.209859595430583"/>
    <n v="0.209859595430583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6"/>
    <x v="13"/>
    <x v="6"/>
    <x v="1"/>
    <n v="2.77642804799676"/>
    <n v="2E+20"/>
    <n v="2.77642804799676"/>
    <n v="2.77642804799676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7"/>
    <x v="13"/>
    <x v="6"/>
    <x v="1"/>
    <n v="3.28612730189068"/>
    <n v="2E+20"/>
    <n v="3.28612730189068"/>
    <n v="3.28612730189068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7"/>
    <x v="13"/>
    <x v="6"/>
    <x v="1"/>
    <n v="5.0205527077078402"/>
    <n v="2E+20"/>
    <n v="5.0205527077078402"/>
    <n v="5.0205527077078402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7"/>
    <x v="13"/>
    <x v="6"/>
    <x v="1"/>
    <n v="0.84709493326599705"/>
    <n v="2E+20"/>
    <n v="0.84709493326599705"/>
    <n v="0.84709493326599705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7"/>
    <x v="13"/>
    <x v="6"/>
    <x v="1"/>
    <n v="0.81169190931407498"/>
    <n v="2E+20"/>
    <n v="0.81169190931407498"/>
    <n v="0.81169190931407498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7"/>
    <x v="13"/>
    <x v="6"/>
    <x v="1"/>
    <n v="0.19300078136375301"/>
    <n v="2E+20"/>
    <n v="0.19300078136375301"/>
    <n v="0.19300078136375301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7"/>
    <x v="13"/>
    <x v="6"/>
    <x v="1"/>
    <n v="0.46557309865900498"/>
    <n v="2E+20"/>
    <n v="0.46557309865900498"/>
    <n v="0.46557309865900498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7"/>
    <x v="13"/>
    <x v="6"/>
    <x v="1"/>
    <n v="2.5871664939880699"/>
    <n v="2E+20"/>
    <n v="2.5871664939880699"/>
    <n v="2.5871664939880699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8"/>
    <x v="13"/>
    <x v="6"/>
    <x v="1"/>
    <n v="1.89359965195645"/>
    <n v="2E+20"/>
    <n v="1.89359965195645"/>
    <n v="1.89359965195645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8"/>
    <x v="13"/>
    <x v="6"/>
    <x v="1"/>
    <n v="2.64582014146891"/>
    <n v="2E+20"/>
    <n v="2.64582014146891"/>
    <n v="2.64582014146891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8"/>
    <x v="13"/>
    <x v="6"/>
    <x v="1"/>
    <n v="0.37885603049077798"/>
    <n v="2E+20"/>
    <n v="0.37885603049077798"/>
    <n v="0.37885603049077798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8"/>
    <x v="13"/>
    <x v="6"/>
    <x v="1"/>
    <n v="0.286676514748404"/>
    <n v="2E+20"/>
    <n v="0.286676514748404"/>
    <n v="0.286676514748404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8"/>
    <x v="13"/>
    <x v="6"/>
    <x v="1"/>
    <n v="9.6738320839510394E-2"/>
    <n v="2E+20"/>
    <n v="9.6738320839510394E-2"/>
    <n v="9.6738320839510394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8"/>
    <x v="13"/>
    <x v="6"/>
    <x v="1"/>
    <n v="0.199995773248379"/>
    <n v="2E+20"/>
    <n v="0.199995773248379"/>
    <n v="0.199995773248379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8"/>
    <x v="13"/>
    <x v="6"/>
    <x v="1"/>
    <n v="2.61274673483075"/>
    <n v="2E+20"/>
    <n v="2.61274673483075"/>
    <n v="2.61274673483075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9"/>
    <x v="13"/>
    <x v="6"/>
    <x v="1"/>
    <n v="7.2184100266730704"/>
    <n v="2E+20"/>
    <n v="7.2184100266730704"/>
    <n v="7.2184100266730704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19"/>
    <x v="13"/>
    <x v="6"/>
    <x v="1"/>
    <n v="5.3086552403039704"/>
    <n v="2E+20"/>
    <n v="5.3086552403039704"/>
    <n v="5.3086552403039704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19"/>
    <x v="13"/>
    <x v="6"/>
    <x v="1"/>
    <n v="0.33650338152263798"/>
    <n v="2E+20"/>
    <n v="0.33650338152263798"/>
    <n v="0.33650338152263798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19"/>
    <x v="13"/>
    <x v="6"/>
    <x v="1"/>
    <n v="0.36613819370747602"/>
    <n v="2E+20"/>
    <n v="0.36613819370747602"/>
    <n v="0.36613819370747602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19"/>
    <x v="13"/>
    <x v="6"/>
    <x v="1"/>
    <n v="6.8453250296607801E-2"/>
    <n v="2E+20"/>
    <n v="6.8453250296607801E-2"/>
    <n v="6.8453250296607801E-2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19"/>
    <x v="13"/>
    <x v="6"/>
    <x v="1"/>
    <n v="0.246370582294058"/>
    <n v="2E+20"/>
    <n v="0.246370582294058"/>
    <n v="0.246370582294058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19"/>
    <x v="13"/>
    <x v="6"/>
    <x v="1"/>
    <n v="5.1975117710290899"/>
    <n v="2E+20"/>
    <n v="5.1975117710290899"/>
    <n v="5.1975117710290899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20"/>
    <x v="13"/>
    <x v="6"/>
    <x v="1"/>
    <n v="4.35292866852493"/>
    <n v="2E+20"/>
    <n v="4.35292866852493"/>
    <n v="4.35292866852493"/>
    <n v="1"/>
    <s v="Weekend (base)FilaCajaH3ExpressionUser Specified"/>
    <n v="20"/>
    <n v="4.4402316176668144"/>
    <n v="2.7408797550030273"/>
    <n v="0.95"/>
    <n v="1.2827712116061167"/>
    <n v="0.95872593082567004"/>
    <n v="12.050003399228499"/>
    <n v="0.95872593082567004"/>
    <n v="12.050003399228499"/>
    <n v="1"/>
    <n v="1.2827712116061167"/>
    <n v="20"/>
    <n v="1"/>
  </r>
  <r>
    <x v="1"/>
    <s v="2025-05-18 15:48:28"/>
    <n v="20"/>
    <x v="13"/>
    <x v="6"/>
    <x v="1"/>
    <n v="5.6278718599298401"/>
    <n v="2E+20"/>
    <n v="5.6278718599298401"/>
    <n v="5.6278718599298401"/>
    <n v="1"/>
    <s v="Weekend (Datafono bueno)FilaCajaH3ExpressionUser Specified"/>
    <n v="20"/>
    <n v="4.7589631155604897"/>
    <n v="2.3802670390558562"/>
    <n v="0.95"/>
    <n v="1.1139992654046262"/>
    <n v="1.05004189613159"/>
    <n v="9.9510475707674306"/>
    <n v="1.05004189613159"/>
    <n v="9.9510475707674306"/>
    <n v="1"/>
    <n v="1.1139992654046262"/>
    <n v="20"/>
    <n v="1"/>
  </r>
  <r>
    <x v="2"/>
    <s v="2025-05-18 15:56:22"/>
    <n v="20"/>
    <x v="13"/>
    <x v="6"/>
    <x v="1"/>
    <n v="0.61043994063903095"/>
    <n v="2E+20"/>
    <n v="0.61043994063903095"/>
    <n v="0.61043994063903095"/>
    <n v="1"/>
    <s v="Weekend (Cajero independiente &amp; aumento cocina)FilaCajaH3ExpressionUser Specified"/>
    <n v="20"/>
    <n v="0.49205056634564193"/>
    <n v="0.13697253878487281"/>
    <n v="0.95"/>
    <n v="6.4105121435231671E-2"/>
    <n v="0.27909867928445298"/>
    <n v="0.84709493326599705"/>
    <n v="0.27909867928445298"/>
    <n v="0.84709493326599705"/>
    <n v="1"/>
    <n v="6.4105121435231671E-2"/>
    <n v="20"/>
    <n v="1"/>
  </r>
  <r>
    <x v="3"/>
    <s v="2025-05-18 16:13:14"/>
    <n v="20"/>
    <x v="13"/>
    <x v="6"/>
    <x v="1"/>
    <n v="0.55801372793743498"/>
    <n v="2E+20"/>
    <n v="0.55801372793743498"/>
    <n v="0.55801372793743498"/>
    <n v="1"/>
    <s v="Weekend (Cajero independiente)FilaCajaH3ExpressionUser Specified"/>
    <n v="20"/>
    <n v="0.50728461104754841"/>
    <n v="0.14148013646562785"/>
    <n v="0.95"/>
    <n v="6.6214742088170048E-2"/>
    <n v="0.28107283839560598"/>
    <n v="0.81169190931407498"/>
    <n v="0.28107283839560598"/>
    <n v="0.81169190931407498"/>
    <n v="1"/>
    <n v="6.6214742088170048E-2"/>
    <n v="20"/>
    <n v="1"/>
  </r>
  <r>
    <x v="4"/>
    <s v="2025-05-18 16:33:34"/>
    <n v="20"/>
    <x v="13"/>
    <x v="6"/>
    <x v="1"/>
    <n v="0.223196512679184"/>
    <n v="2E+20"/>
    <n v="0.223196512679184"/>
    <n v="0.223196512679184"/>
    <n v="1"/>
    <s v="Weekend (Segunda Cajera compartida)FilaCajaH3ExpressionUser Specified"/>
    <n v="20"/>
    <n v="0.13282011858119441"/>
    <n v="6.3183285927410668E-2"/>
    <n v="0.95"/>
    <n v="2.9570688058977168E-2"/>
    <n v="3.7415376551980899E-2"/>
    <n v="0.248933551177732"/>
    <n v="3.7415376551980899E-2"/>
    <n v="0.248933551177732"/>
    <n v="1"/>
    <n v="2.9570688058977168E-2"/>
    <n v="20"/>
    <n v="1"/>
  </r>
  <r>
    <x v="5"/>
    <s v="2025-05-18 16:47:48"/>
    <n v="20"/>
    <x v="13"/>
    <x v="6"/>
    <x v="1"/>
    <n v="0.48441398021809201"/>
    <n v="2E+20"/>
    <n v="0.48441398021809201"/>
    <n v="0.48441398021809201"/>
    <n v="1"/>
    <s v="Weekend (Segunda Cajera compartida menos una cocinera)FilaCajaH3ExpressionUser Specified"/>
    <n v="20"/>
    <n v="0.35394530201815994"/>
    <n v="0.12465682160742819"/>
    <n v="0.95"/>
    <n v="5.8341188370794321E-2"/>
    <n v="0.183822495386124"/>
    <n v="0.58372526245234302"/>
    <n v="0.183822495386124"/>
    <n v="0.58372526245234302"/>
    <n v="1"/>
    <n v="5.8341188370794321E-2"/>
    <n v="20"/>
    <n v="1"/>
  </r>
  <r>
    <x v="6"/>
    <s v="2025-05-18 17:09:12"/>
    <n v="20"/>
    <x v="13"/>
    <x v="6"/>
    <x v="1"/>
    <n v="3.5189531930489699"/>
    <n v="2E+20"/>
    <n v="3.5189531930489699"/>
    <n v="3.5189531930489699"/>
    <n v="1"/>
    <s v="Weekend (Gofre pre hecho)FilaCajaH3ExpressionUser Specified"/>
    <n v="20"/>
    <n v="3.1559007523136482"/>
    <n v="1.5459386502878794"/>
    <n v="0.95"/>
    <n v="0.72352155977609356"/>
    <n v="0.90548447432255497"/>
    <n v="6.2863611913481101"/>
    <n v="0.90548447432255497"/>
    <n v="6.2863611913481101"/>
    <n v="1"/>
    <n v="0.72352155977609356"/>
    <n v="20"/>
    <n v="1"/>
  </r>
  <r>
    <x v="0"/>
    <s v="2025-05-18 15:37:47"/>
    <n v="1"/>
    <x v="14"/>
    <x v="10"/>
    <x v="3"/>
    <n v="7.2478001549660496"/>
    <n v="2E+20"/>
    <n v="0"/>
    <n v="24.950514426899598"/>
    <n v="173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"/>
    <x v="14"/>
    <x v="10"/>
    <x v="3"/>
    <n v="4.8155901864156103"/>
    <n v="2E+20"/>
    <n v="0"/>
    <n v="18.399999627782002"/>
    <n v="165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"/>
    <x v="14"/>
    <x v="10"/>
    <x v="3"/>
    <n v="0.40774789379252002"/>
    <n v="2E+20"/>
    <n v="0"/>
    <n v="2.51118758731835"/>
    <n v="155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"/>
    <x v="14"/>
    <x v="10"/>
    <x v="3"/>
    <n v="0.41338789731175202"/>
    <n v="2E+20"/>
    <n v="0"/>
    <n v="2.4574491743682398"/>
    <n v="155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"/>
    <x v="14"/>
    <x v="10"/>
    <x v="3"/>
    <n v="4.92205431742362E-2"/>
    <n v="2E+20"/>
    <n v="0"/>
    <n v="0.87281709322263601"/>
    <n v="155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"/>
    <x v="14"/>
    <x v="10"/>
    <x v="3"/>
    <n v="0.27991291016669301"/>
    <n v="2E+20"/>
    <n v="0"/>
    <n v="2.66853926325749"/>
    <n v="155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"/>
    <x v="14"/>
    <x v="10"/>
    <x v="3"/>
    <n v="4.3047895039123603"/>
    <n v="2E+20"/>
    <n v="0"/>
    <n v="18.366816860872099"/>
    <n v="165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7"/>
    <s v="2025-05-18 17:44:59"/>
    <n v="1"/>
    <x v="14"/>
    <x v="10"/>
    <x v="3"/>
    <n v="2.2751107998925999"/>
    <n v="2E+20"/>
    <n v="0"/>
    <n v="5.1826527942121503"/>
    <n v="31"/>
    <s v="Weekend (Solucion completa: gofre, auxiliar,datafono, mismas cocineras)Pasar a Caja.QueueWaiting TimeQueue"/>
    <n v="1"/>
    <n v="2.2751107998925999"/>
    <n v="0"/>
    <n v="0.95"/>
    <n v="4E+20"/>
    <n v="2.2751107998925999"/>
    <n v="2.2751107998925999"/>
    <n v="0"/>
    <n v="5.1826527942121503"/>
    <n v="31"/>
    <n v="2E+20"/>
    <n v="1"/>
    <n v="1"/>
  </r>
  <r>
    <x v="0"/>
    <s v="2025-05-18 15:37:47"/>
    <n v="2"/>
    <x v="14"/>
    <x v="10"/>
    <x v="3"/>
    <n v="3.13468408988243"/>
    <n v="2E+20"/>
    <n v="0"/>
    <n v="10.7522050638292"/>
    <n v="166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2"/>
    <x v="14"/>
    <x v="10"/>
    <x v="3"/>
    <n v="3.05773780428146"/>
    <n v="2E+20"/>
    <n v="0"/>
    <n v="7.7364666192175102"/>
    <n v="166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2"/>
    <x v="14"/>
    <x v="10"/>
    <x v="3"/>
    <n v="0.42963002402644501"/>
    <n v="2E+20"/>
    <n v="0"/>
    <n v="2.5106206527610202"/>
    <n v="160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2"/>
    <x v="14"/>
    <x v="10"/>
    <x v="3"/>
    <n v="0.596330430277482"/>
    <n v="2E+20"/>
    <n v="0"/>
    <n v="4.3384579262723202"/>
    <n v="160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2"/>
    <x v="14"/>
    <x v="10"/>
    <x v="3"/>
    <n v="0.15090391907602799"/>
    <n v="2E+20"/>
    <n v="0"/>
    <n v="1.9419067704036601"/>
    <n v="162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2"/>
    <x v="14"/>
    <x v="10"/>
    <x v="3"/>
    <n v="0.26343894272982199"/>
    <n v="2E+20"/>
    <n v="0"/>
    <n v="1.9852063362457499"/>
    <n v="162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2"/>
    <x v="14"/>
    <x v="10"/>
    <x v="3"/>
    <n v="2.4039898565778999"/>
    <n v="2E+20"/>
    <n v="0"/>
    <n v="11.871462078957601"/>
    <n v="166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3"/>
    <x v="14"/>
    <x v="10"/>
    <x v="3"/>
    <n v="8.4262394297158103"/>
    <n v="2E+20"/>
    <n v="0"/>
    <n v="18.925985203256602"/>
    <n v="170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3"/>
    <x v="14"/>
    <x v="10"/>
    <x v="3"/>
    <n v="7.8271651959067796"/>
    <n v="2E+20"/>
    <n v="0"/>
    <n v="19.988023337276601"/>
    <n v="163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3"/>
    <x v="14"/>
    <x v="10"/>
    <x v="3"/>
    <n v="0.54650018219104901"/>
    <n v="2E+20"/>
    <n v="0"/>
    <n v="3.4569761365490899"/>
    <n v="161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3"/>
    <x v="14"/>
    <x v="10"/>
    <x v="3"/>
    <n v="0.61242740598150203"/>
    <n v="2E+20"/>
    <n v="0"/>
    <n v="4.8392397163885796"/>
    <n v="161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3"/>
    <x v="14"/>
    <x v="10"/>
    <x v="3"/>
    <n v="0.248933551177732"/>
    <n v="2E+20"/>
    <n v="0"/>
    <n v="2.7174631917245202"/>
    <n v="160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3"/>
    <x v="14"/>
    <x v="10"/>
    <x v="3"/>
    <n v="0.42816388302755798"/>
    <n v="2E+20"/>
    <n v="0"/>
    <n v="2.7638328740681302"/>
    <n v="162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3"/>
    <x v="14"/>
    <x v="10"/>
    <x v="3"/>
    <n v="6.2863611913481101"/>
    <n v="2E+20"/>
    <n v="0"/>
    <n v="18.454083281447101"/>
    <n v="161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4"/>
    <x v="14"/>
    <x v="10"/>
    <x v="3"/>
    <n v="2.5810947536389399"/>
    <n v="2E+20"/>
    <n v="0"/>
    <n v="12.338467608754099"/>
    <n v="172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4"/>
    <x v="14"/>
    <x v="10"/>
    <x v="3"/>
    <n v="3.6118157908827202"/>
    <n v="2E+20"/>
    <n v="0"/>
    <n v="15.9022879157062"/>
    <n v="174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4"/>
    <x v="14"/>
    <x v="10"/>
    <x v="3"/>
    <n v="0.55812847976667801"/>
    <n v="2E+20"/>
    <n v="0"/>
    <n v="3.0995705022951401"/>
    <n v="168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4"/>
    <x v="14"/>
    <x v="10"/>
    <x v="3"/>
    <n v="0.53244852233196804"/>
    <n v="2E+20"/>
    <n v="0"/>
    <n v="2.98429885283505"/>
    <n v="168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4"/>
    <x v="14"/>
    <x v="10"/>
    <x v="3"/>
    <n v="0.10598937613253299"/>
    <n v="2E+20"/>
    <n v="0"/>
    <n v="1.31220459098188"/>
    <n v="168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4"/>
    <x v="14"/>
    <x v="10"/>
    <x v="3"/>
    <n v="0.35887617367008101"/>
    <n v="2E+20"/>
    <n v="0"/>
    <n v="2.9807675172526702"/>
    <n v="168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4"/>
    <x v="14"/>
    <x v="10"/>
    <x v="3"/>
    <n v="2.0836724858314599"/>
    <n v="2E+20"/>
    <n v="0"/>
    <n v="10.4987976423789"/>
    <n v="171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5"/>
    <x v="14"/>
    <x v="10"/>
    <x v="3"/>
    <n v="0.95872593082567004"/>
    <n v="2E+20"/>
    <n v="0"/>
    <n v="5.3384084700596297"/>
    <n v="162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5"/>
    <x v="14"/>
    <x v="10"/>
    <x v="3"/>
    <n v="1.05004189613159"/>
    <n v="2E+20"/>
    <n v="0"/>
    <n v="5.13473151611581"/>
    <n v="160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5"/>
    <x v="14"/>
    <x v="10"/>
    <x v="3"/>
    <n v="0.51273097104140797"/>
    <n v="2E+20"/>
    <n v="0"/>
    <n v="4.0429660730858901"/>
    <n v="159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5"/>
    <x v="14"/>
    <x v="10"/>
    <x v="3"/>
    <n v="0.52276864951754098"/>
    <n v="2E+20"/>
    <n v="0"/>
    <n v="3.6184503266939898"/>
    <n v="159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5"/>
    <x v="14"/>
    <x v="10"/>
    <x v="3"/>
    <n v="0.105403973663729"/>
    <n v="2E+20"/>
    <n v="0"/>
    <n v="1.2929038280570799"/>
    <n v="159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5"/>
    <x v="14"/>
    <x v="10"/>
    <x v="3"/>
    <n v="0.254370680332548"/>
    <n v="2E+20"/>
    <n v="0"/>
    <n v="3.1496287154651799"/>
    <n v="159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5"/>
    <x v="14"/>
    <x v="10"/>
    <x v="3"/>
    <n v="0.90548447432255497"/>
    <n v="2E+20"/>
    <n v="0"/>
    <n v="5.6796265924692202"/>
    <n v="160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6"/>
    <x v="14"/>
    <x v="10"/>
    <x v="3"/>
    <n v="6.3981761621178599"/>
    <n v="2E+20"/>
    <n v="0"/>
    <n v="15.912707544561201"/>
    <n v="178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6"/>
    <x v="14"/>
    <x v="10"/>
    <x v="3"/>
    <n v="9.6905156413262397"/>
    <n v="2E+20"/>
    <n v="0"/>
    <n v="23.966705103723498"/>
    <n v="173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6"/>
    <x v="14"/>
    <x v="10"/>
    <x v="3"/>
    <n v="0.58996874091125096"/>
    <n v="2E+20"/>
    <n v="0"/>
    <n v="3.6912954529022"/>
    <n v="170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6"/>
    <x v="14"/>
    <x v="10"/>
    <x v="3"/>
    <n v="0.50453431913913505"/>
    <n v="2E+20"/>
    <n v="0"/>
    <n v="3.0654301412443798"/>
    <n v="170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6"/>
    <x v="14"/>
    <x v="10"/>
    <x v="3"/>
    <n v="0.185758009783489"/>
    <n v="2E+20"/>
    <n v="0"/>
    <n v="2.7504207968188599"/>
    <n v="170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6"/>
    <x v="14"/>
    <x v="10"/>
    <x v="3"/>
    <n v="0.44951678127164002"/>
    <n v="2E+20"/>
    <n v="0"/>
    <n v="3.0654301412443798"/>
    <n v="170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6"/>
    <x v="14"/>
    <x v="10"/>
    <x v="3"/>
    <n v="4.9344945840286902"/>
    <n v="2E+20"/>
    <n v="0"/>
    <n v="14.6791215251859"/>
    <n v="172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7"/>
    <x v="14"/>
    <x v="10"/>
    <x v="3"/>
    <n v="2.6305595457963502"/>
    <n v="2E+20"/>
    <n v="0"/>
    <n v="8.5637747755327105"/>
    <n v="162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7"/>
    <x v="14"/>
    <x v="10"/>
    <x v="3"/>
    <n v="3.6326055295325799"/>
    <n v="2E+20"/>
    <n v="0"/>
    <n v="10.877723429687601"/>
    <n v="167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7"/>
    <x v="14"/>
    <x v="10"/>
    <x v="3"/>
    <n v="0.69855077351057604"/>
    <n v="2E+20"/>
    <n v="0"/>
    <n v="3.33471472802671"/>
    <n v="162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7"/>
    <x v="14"/>
    <x v="10"/>
    <x v="3"/>
    <n v="0.632585362402874"/>
    <n v="2E+20"/>
    <n v="0"/>
    <n v="3.9186039420896202"/>
    <n v="161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7"/>
    <x v="14"/>
    <x v="10"/>
    <x v="3"/>
    <n v="0.18441512770211399"/>
    <n v="2E+20"/>
    <n v="0"/>
    <n v="2.31739850019801"/>
    <n v="162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7"/>
    <x v="14"/>
    <x v="10"/>
    <x v="3"/>
    <n v="0.54365838049854898"/>
    <n v="2E+20"/>
    <n v="0"/>
    <n v="3.93483653092439"/>
    <n v="162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7"/>
    <x v="14"/>
    <x v="10"/>
    <x v="3"/>
    <n v="2.6881787288711401"/>
    <n v="2E+20"/>
    <n v="0"/>
    <n v="7.9757135925832197"/>
    <n v="163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8"/>
    <x v="14"/>
    <x v="10"/>
    <x v="3"/>
    <n v="1.6887982698453801"/>
    <n v="2E+20"/>
    <n v="0"/>
    <n v="8.5576315693863894"/>
    <n v="158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8"/>
    <x v="14"/>
    <x v="10"/>
    <x v="3"/>
    <n v="2.4817405470703702"/>
    <n v="2E+20"/>
    <n v="0"/>
    <n v="13.021443287702301"/>
    <n v="155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8"/>
    <x v="14"/>
    <x v="10"/>
    <x v="3"/>
    <n v="0.34353840201243302"/>
    <n v="2E+20"/>
    <n v="0"/>
    <n v="2.1100206455798198"/>
    <n v="157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8"/>
    <x v="14"/>
    <x v="10"/>
    <x v="3"/>
    <n v="0.418294982440654"/>
    <n v="2E+20"/>
    <n v="0"/>
    <n v="2.5982051593911701"/>
    <n v="157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8"/>
    <x v="14"/>
    <x v="10"/>
    <x v="3"/>
    <n v="7.0036847836338095E-2"/>
    <n v="2E+20"/>
    <n v="0"/>
    <n v="1.3363530287519001"/>
    <n v="157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8"/>
    <x v="14"/>
    <x v="10"/>
    <x v="3"/>
    <n v="0.24373820790248499"/>
    <n v="2E+20"/>
    <n v="0"/>
    <n v="2.5982051593911701"/>
    <n v="157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8"/>
    <x v="14"/>
    <x v="10"/>
    <x v="3"/>
    <n v="1.06145473793843"/>
    <n v="2E+20"/>
    <n v="0"/>
    <n v="7.7211179377457997"/>
    <n v="157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9"/>
    <x v="14"/>
    <x v="10"/>
    <x v="3"/>
    <n v="3.57531929630367"/>
    <n v="2E+20"/>
    <n v="0"/>
    <n v="11.4435504718075"/>
    <n v="174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9"/>
    <x v="14"/>
    <x v="10"/>
    <x v="3"/>
    <n v="4.6718066569313299"/>
    <n v="2E+20"/>
    <n v="0"/>
    <n v="16.015855738061202"/>
    <n v="176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9"/>
    <x v="14"/>
    <x v="10"/>
    <x v="3"/>
    <n v="0.48668809042753902"/>
    <n v="2E+20"/>
    <n v="0"/>
    <n v="4.1035659621037999"/>
    <n v="173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9"/>
    <x v="14"/>
    <x v="10"/>
    <x v="3"/>
    <n v="0.43960074168861701"/>
    <n v="2E+20"/>
    <n v="0"/>
    <n v="2.74177522979637"/>
    <n v="173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9"/>
    <x v="14"/>
    <x v="10"/>
    <x v="3"/>
    <n v="0.12589865331728001"/>
    <n v="2E+20"/>
    <n v="0"/>
    <n v="1.40834353266359"/>
    <n v="174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9"/>
    <x v="14"/>
    <x v="10"/>
    <x v="3"/>
    <n v="0.351282756536407"/>
    <n v="2E+20"/>
    <n v="0"/>
    <n v="2.6577549927100099"/>
    <n v="174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9"/>
    <x v="14"/>
    <x v="10"/>
    <x v="3"/>
    <n v="2.1132225868843801"/>
    <n v="2E+20"/>
    <n v="0"/>
    <n v="9.2175574831730707"/>
    <n v="174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0"/>
    <x v="14"/>
    <x v="10"/>
    <x v="3"/>
    <n v="2.9137312973109601"/>
    <n v="2E+20"/>
    <n v="0"/>
    <n v="8.5797406319532303"/>
    <n v="165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0"/>
    <x v="14"/>
    <x v="10"/>
    <x v="3"/>
    <n v="5.5333339524446199"/>
    <n v="2E+20"/>
    <n v="0"/>
    <n v="11.4340500279243"/>
    <n v="165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0"/>
    <x v="14"/>
    <x v="10"/>
    <x v="3"/>
    <n v="0.617069131838062"/>
    <n v="2E+20"/>
    <n v="0"/>
    <n v="3.4617588667210799"/>
    <n v="163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0"/>
    <x v="14"/>
    <x v="10"/>
    <x v="3"/>
    <n v="0.61567962951750599"/>
    <n v="2E+20"/>
    <n v="0"/>
    <n v="3.4766789765354802"/>
    <n v="163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0"/>
    <x v="14"/>
    <x v="10"/>
    <x v="3"/>
    <n v="0.15987977648662099"/>
    <n v="2E+20"/>
    <n v="0"/>
    <n v="1.87419353221347"/>
    <n v="163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0"/>
    <x v="14"/>
    <x v="10"/>
    <x v="3"/>
    <n v="0.58372526245234302"/>
    <n v="2E+20"/>
    <n v="0"/>
    <n v="3.6409435119850602"/>
    <n v="163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0"/>
    <x v="14"/>
    <x v="10"/>
    <x v="3"/>
    <n v="1.95800781423132"/>
    <n v="2E+20"/>
    <n v="0"/>
    <n v="7.71982630820838"/>
    <n v="164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1"/>
    <x v="14"/>
    <x v="10"/>
    <x v="3"/>
    <n v="12.050003399228499"/>
    <n v="2E+20"/>
    <n v="0"/>
    <n v="27.4094760066635"/>
    <n v="161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1"/>
    <x v="14"/>
    <x v="10"/>
    <x v="3"/>
    <n v="9.9510475707674306"/>
    <n v="2E+20"/>
    <n v="0"/>
    <n v="24.430503849495999"/>
    <n v="161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1"/>
    <x v="14"/>
    <x v="10"/>
    <x v="3"/>
    <n v="0.50600893470817998"/>
    <n v="2E+20"/>
    <n v="0"/>
    <n v="3.4462675673893601"/>
    <n v="150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1"/>
    <x v="14"/>
    <x v="10"/>
    <x v="3"/>
    <n v="0.48821416275235502"/>
    <n v="2E+20"/>
    <n v="0"/>
    <n v="3.55006426420832"/>
    <n v="150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1"/>
    <x v="14"/>
    <x v="10"/>
    <x v="3"/>
    <n v="0.237286571744141"/>
    <n v="2E+20"/>
    <n v="0"/>
    <n v="2.5874104541683902"/>
    <n v="151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1"/>
    <x v="14"/>
    <x v="10"/>
    <x v="3"/>
    <n v="0.55120841759734795"/>
    <n v="2E+20"/>
    <n v="0"/>
    <n v="3.4067650647648802"/>
    <n v="151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1"/>
    <x v="14"/>
    <x v="10"/>
    <x v="3"/>
    <n v="5.8580864045611198"/>
    <n v="2E+20"/>
    <n v="0"/>
    <n v="14.2385884852103"/>
    <n v="161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2"/>
    <x v="14"/>
    <x v="10"/>
    <x v="3"/>
    <n v="5.76237932136676"/>
    <n v="2E+20"/>
    <n v="0"/>
    <n v="18.8039321157286"/>
    <n v="173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2"/>
    <x v="14"/>
    <x v="10"/>
    <x v="3"/>
    <n v="5.5813451443687301"/>
    <n v="2E+20"/>
    <n v="0"/>
    <n v="18.592115393750799"/>
    <n v="173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2"/>
    <x v="14"/>
    <x v="10"/>
    <x v="3"/>
    <n v="0.43654814598459701"/>
    <n v="2E+20"/>
    <n v="0"/>
    <n v="2.67896797756543"/>
    <n v="165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2"/>
    <x v="14"/>
    <x v="10"/>
    <x v="3"/>
    <n v="0.44957890579945198"/>
    <n v="2E+20"/>
    <n v="0"/>
    <n v="2.7207023213089099"/>
    <n v="165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2"/>
    <x v="14"/>
    <x v="10"/>
    <x v="3"/>
    <n v="8.7757880682969802E-2"/>
    <n v="2E+20"/>
    <n v="0"/>
    <n v="0.87719959205273301"/>
    <n v="165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2"/>
    <x v="14"/>
    <x v="10"/>
    <x v="3"/>
    <n v="0.33800807975588099"/>
    <n v="2E+20"/>
    <n v="0"/>
    <n v="3.2220534900887001"/>
    <n v="165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2"/>
    <x v="14"/>
    <x v="10"/>
    <x v="3"/>
    <n v="3.29583694841978"/>
    <n v="2E+20"/>
    <n v="0"/>
    <n v="12.293497541379899"/>
    <n v="171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3"/>
    <x v="14"/>
    <x v="10"/>
    <x v="3"/>
    <n v="2.0098852010414698"/>
    <n v="2E+20"/>
    <n v="0"/>
    <n v="7.4195461259262903"/>
    <n v="150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3"/>
    <x v="14"/>
    <x v="10"/>
    <x v="3"/>
    <n v="1.6527600387714501"/>
    <n v="2E+20"/>
    <n v="0"/>
    <n v="9.6055630871559092"/>
    <n v="154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3"/>
    <x v="14"/>
    <x v="10"/>
    <x v="3"/>
    <n v="0.27909867928445298"/>
    <n v="2E+20"/>
    <n v="0"/>
    <n v="2.5772757274723799"/>
    <n v="149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3"/>
    <x v="14"/>
    <x v="10"/>
    <x v="3"/>
    <n v="0.28107283839560598"/>
    <n v="2E+20"/>
    <n v="0"/>
    <n v="2.5772757274723799"/>
    <n v="149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3"/>
    <x v="14"/>
    <x v="10"/>
    <x v="3"/>
    <n v="6.9072245603396101E-2"/>
    <n v="2E+20"/>
    <n v="0"/>
    <n v="1.1397142599368499"/>
    <n v="149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3"/>
    <x v="14"/>
    <x v="10"/>
    <x v="3"/>
    <n v="0.183822495386124"/>
    <n v="2E+20"/>
    <n v="0"/>
    <n v="1.42589769637146"/>
    <n v="149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3"/>
    <x v="14"/>
    <x v="10"/>
    <x v="3"/>
    <n v="1.16559137611978"/>
    <n v="2E+20"/>
    <n v="0"/>
    <n v="5.1562068658695397"/>
    <n v="149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4"/>
    <x v="14"/>
    <x v="10"/>
    <x v="3"/>
    <n v="3.7174157253987699"/>
    <n v="2E+20"/>
    <n v="0"/>
    <n v="12.2851152865529"/>
    <n v="162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4"/>
    <x v="14"/>
    <x v="10"/>
    <x v="3"/>
    <n v="5.7205138348296103"/>
    <n v="2E+20"/>
    <n v="0"/>
    <n v="17.889826084642799"/>
    <n v="163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4"/>
    <x v="14"/>
    <x v="10"/>
    <x v="3"/>
    <n v="0.46548989229425702"/>
    <n v="2E+20"/>
    <n v="0"/>
    <n v="2.32679122038118"/>
    <n v="163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4"/>
    <x v="14"/>
    <x v="10"/>
    <x v="3"/>
    <n v="0.78352983105174501"/>
    <n v="2E+20"/>
    <n v="0"/>
    <n v="3.4501370117855701"/>
    <n v="163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4"/>
    <x v="14"/>
    <x v="10"/>
    <x v="3"/>
    <n v="0.12596650389326799"/>
    <n v="2E+20"/>
    <n v="0"/>
    <n v="1.14135058243544"/>
    <n v="163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4"/>
    <x v="14"/>
    <x v="10"/>
    <x v="3"/>
    <n v="0.30886570301766197"/>
    <n v="2E+20"/>
    <n v="0"/>
    <n v="2.6545745751500398"/>
    <n v="163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4"/>
    <x v="14"/>
    <x v="10"/>
    <x v="3"/>
    <n v="3.2845341324804398"/>
    <n v="2E+20"/>
    <n v="0"/>
    <n v="12.0080483058093"/>
    <n v="163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5"/>
    <x v="14"/>
    <x v="10"/>
    <x v="3"/>
    <n v="5.5504669057459699"/>
    <n v="2E+20"/>
    <n v="0"/>
    <n v="14.7392824101863"/>
    <n v="173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5"/>
    <x v="14"/>
    <x v="10"/>
    <x v="3"/>
    <n v="4.7939894514512398"/>
    <n v="2E+20"/>
    <n v="0"/>
    <n v="14.270956966401201"/>
    <n v="166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5"/>
    <x v="14"/>
    <x v="10"/>
    <x v="3"/>
    <n v="0.43123185561551203"/>
    <n v="2E+20"/>
    <n v="0"/>
    <n v="3.0793104224104701"/>
    <n v="161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5"/>
    <x v="14"/>
    <x v="10"/>
    <x v="3"/>
    <n v="0.42488632153144201"/>
    <n v="2E+20"/>
    <n v="0"/>
    <n v="2.9758066768390798"/>
    <n v="161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5"/>
    <x v="14"/>
    <x v="10"/>
    <x v="3"/>
    <n v="0.13107514961897701"/>
    <n v="2E+20"/>
    <n v="0"/>
    <n v="1.62687952553412"/>
    <n v="161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5"/>
    <x v="14"/>
    <x v="10"/>
    <x v="3"/>
    <n v="0.334104336167941"/>
    <n v="2E+20"/>
    <n v="0"/>
    <n v="2.9758066768390798"/>
    <n v="161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5"/>
    <x v="14"/>
    <x v="10"/>
    <x v="3"/>
    <n v="4.0815039798518598"/>
    <n v="2E+20"/>
    <n v="0"/>
    <n v="12.4093302209775"/>
    <n v="168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6"/>
    <x v="14"/>
    <x v="10"/>
    <x v="3"/>
    <n v="3.40828722110657"/>
    <n v="2E+20"/>
    <n v="0"/>
    <n v="12.569493174639"/>
    <n v="162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6"/>
    <x v="14"/>
    <x v="10"/>
    <x v="3"/>
    <n v="2.5043531206874698"/>
    <n v="2E+20"/>
    <n v="0"/>
    <n v="11.3911362384894"/>
    <n v="160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6"/>
    <x v="14"/>
    <x v="10"/>
    <x v="3"/>
    <n v="0.35918684358943398"/>
    <n v="2E+20"/>
    <n v="0"/>
    <n v="2.2771444226137398"/>
    <n v="159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6"/>
    <x v="14"/>
    <x v="10"/>
    <x v="3"/>
    <n v="0.40783187510394597"/>
    <n v="2E+20"/>
    <n v="0"/>
    <n v="3.4170443188489799"/>
    <n v="159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6"/>
    <x v="14"/>
    <x v="10"/>
    <x v="3"/>
    <n v="3.7415376551980899E-2"/>
    <n v="2E+20"/>
    <n v="0"/>
    <n v="0.62700550788042597"/>
    <n v="159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6"/>
    <x v="14"/>
    <x v="10"/>
    <x v="3"/>
    <n v="0.209859595430583"/>
    <n v="2E+20"/>
    <n v="0"/>
    <n v="2.3066476073870898"/>
    <n v="160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6"/>
    <x v="14"/>
    <x v="10"/>
    <x v="3"/>
    <n v="2.77642804799676"/>
    <n v="2E+20"/>
    <n v="0"/>
    <n v="11.2989195406878"/>
    <n v="160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7"/>
    <x v="14"/>
    <x v="10"/>
    <x v="3"/>
    <n v="3.28612730189068"/>
    <n v="2E+20"/>
    <n v="0"/>
    <n v="9.4972993072397909"/>
    <n v="188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7"/>
    <x v="14"/>
    <x v="10"/>
    <x v="3"/>
    <n v="5.0205527077078402"/>
    <n v="2E+20"/>
    <n v="0"/>
    <n v="13.869928361009899"/>
    <n v="195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7"/>
    <x v="14"/>
    <x v="10"/>
    <x v="3"/>
    <n v="0.84709493326599705"/>
    <n v="2E+20"/>
    <n v="0"/>
    <n v="5.2636151355427501"/>
    <n v="187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7"/>
    <x v="14"/>
    <x v="10"/>
    <x v="3"/>
    <n v="0.81169190931407498"/>
    <n v="2E+20"/>
    <n v="0"/>
    <n v="3.6655809861256898"/>
    <n v="187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7"/>
    <x v="14"/>
    <x v="10"/>
    <x v="3"/>
    <n v="0.19300078136375301"/>
    <n v="2E+20"/>
    <n v="0"/>
    <n v="1.7367221546068901"/>
    <n v="188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7"/>
    <x v="14"/>
    <x v="10"/>
    <x v="3"/>
    <n v="0.46557309865900498"/>
    <n v="2E+20"/>
    <n v="0"/>
    <n v="2.89491692023259"/>
    <n v="189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7"/>
    <x v="14"/>
    <x v="10"/>
    <x v="3"/>
    <n v="2.5871664939880699"/>
    <n v="2E+20"/>
    <n v="0"/>
    <n v="9.6599602685317105"/>
    <n v="183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8"/>
    <x v="14"/>
    <x v="10"/>
    <x v="3"/>
    <n v="1.89359965195645"/>
    <n v="2E+20"/>
    <n v="0"/>
    <n v="6.9408991159270697"/>
    <n v="148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8"/>
    <x v="14"/>
    <x v="10"/>
    <x v="3"/>
    <n v="2.64582014146891"/>
    <n v="2E+20"/>
    <n v="0"/>
    <n v="11.221810490800101"/>
    <n v="154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8"/>
    <x v="14"/>
    <x v="10"/>
    <x v="3"/>
    <n v="0.37885603049077798"/>
    <n v="2E+20"/>
    <n v="0"/>
    <n v="2.8083217840516701"/>
    <n v="146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8"/>
    <x v="14"/>
    <x v="10"/>
    <x v="3"/>
    <n v="0.286676514748404"/>
    <n v="2E+20"/>
    <n v="0"/>
    <n v="2.6558075745933101"/>
    <n v="146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8"/>
    <x v="14"/>
    <x v="10"/>
    <x v="3"/>
    <n v="9.6738320839510394E-2"/>
    <n v="2E+20"/>
    <n v="0"/>
    <n v="1.0792038100591099"/>
    <n v="146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8"/>
    <x v="14"/>
    <x v="10"/>
    <x v="3"/>
    <n v="0.199995773248379"/>
    <n v="2E+20"/>
    <n v="0"/>
    <n v="2.6558075745933101"/>
    <n v="146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8"/>
    <x v="14"/>
    <x v="10"/>
    <x v="3"/>
    <n v="2.61274673483075"/>
    <n v="2E+20"/>
    <n v="0"/>
    <n v="10.4507028982185"/>
    <n v="148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9"/>
    <x v="14"/>
    <x v="10"/>
    <x v="3"/>
    <n v="7.2184100266730704"/>
    <n v="2E+20"/>
    <n v="0"/>
    <n v="21.025984855707701"/>
    <n v="165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19"/>
    <x v="14"/>
    <x v="10"/>
    <x v="3"/>
    <n v="5.3086552403039704"/>
    <n v="2E+20"/>
    <n v="0"/>
    <n v="18.2609224902946"/>
    <n v="159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19"/>
    <x v="14"/>
    <x v="10"/>
    <x v="3"/>
    <n v="0.33650338152263798"/>
    <n v="2E+20"/>
    <n v="0"/>
    <n v="2.18852505800632"/>
    <n v="150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19"/>
    <x v="14"/>
    <x v="10"/>
    <x v="3"/>
    <n v="0.36613819370747602"/>
    <n v="2E+20"/>
    <n v="0"/>
    <n v="2.1737255102683699"/>
    <n v="150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19"/>
    <x v="14"/>
    <x v="10"/>
    <x v="3"/>
    <n v="6.8453250296607801E-2"/>
    <n v="2E+20"/>
    <n v="0"/>
    <n v="1.32886628805687"/>
    <n v="150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19"/>
    <x v="14"/>
    <x v="10"/>
    <x v="3"/>
    <n v="0.246370582294058"/>
    <n v="2E+20"/>
    <n v="0"/>
    <n v="2.1737255102683699"/>
    <n v="150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19"/>
    <x v="14"/>
    <x v="10"/>
    <x v="3"/>
    <n v="5.1975117710290899"/>
    <n v="2E+20"/>
    <n v="0"/>
    <n v="19.961662446478101"/>
    <n v="161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20"/>
    <x v="14"/>
    <x v="10"/>
    <x v="3"/>
    <n v="4.35292866852493"/>
    <n v="2E+20"/>
    <n v="0"/>
    <n v="14.3948766933787"/>
    <n v="160"/>
    <s v="Weekend (base)Pasar a Caja.QueueWaiting TimeQueue"/>
    <n v="20"/>
    <n v="4.4402316176668144"/>
    <n v="2.7408797550030273"/>
    <n v="0.95"/>
    <n v="1.2827712116061167"/>
    <n v="0.95872593082567004"/>
    <n v="12.050003399228499"/>
    <n v="0"/>
    <n v="27.4094760066635"/>
    <n v="166.1"/>
    <n v="1.2827712116061167"/>
    <n v="20"/>
    <n v="1"/>
  </r>
  <r>
    <x v="1"/>
    <s v="2025-05-18 15:48:28"/>
    <n v="20"/>
    <x v="14"/>
    <x v="10"/>
    <x v="3"/>
    <n v="5.6278718599298401"/>
    <n v="2E+20"/>
    <n v="0"/>
    <n v="14.7984880479836"/>
    <n v="160"/>
    <s v="Weekend (Datafono bueno)Pasar a Caja.QueueWaiting TimeQueue"/>
    <n v="20"/>
    <n v="4.7589631155604897"/>
    <n v="2.3802670390558562"/>
    <n v="0.95"/>
    <n v="1.1139992654046262"/>
    <n v="1.05004189613159"/>
    <n v="9.9510475707674306"/>
    <n v="0"/>
    <n v="24.430503849495999"/>
    <n v="165.45"/>
    <n v="1.1139992654046262"/>
    <n v="20"/>
    <n v="1"/>
  </r>
  <r>
    <x v="2"/>
    <s v="2025-05-18 15:56:22"/>
    <n v="20"/>
    <x v="14"/>
    <x v="10"/>
    <x v="3"/>
    <n v="0.61043994063903095"/>
    <n v="2E+20"/>
    <n v="0"/>
    <n v="4.7230806272167003"/>
    <n v="160"/>
    <s v="Weekend (Cajero independiente &amp; aumento cocina)Pasar a Caja.QueueWaiting TimeQueue"/>
    <n v="20"/>
    <n v="0.49205056634564193"/>
    <n v="0.13697253878487281"/>
    <n v="0.95"/>
    <n v="6.4105121435231671E-2"/>
    <n v="0.27909867928445298"/>
    <n v="0.84709493326599705"/>
    <n v="0"/>
    <n v="5.2636151355427501"/>
    <n v="160.9"/>
    <n v="6.4105121435231671E-2"/>
    <n v="20"/>
    <n v="1"/>
  </r>
  <r>
    <x v="3"/>
    <s v="2025-05-18 16:13:14"/>
    <n v="20"/>
    <x v="14"/>
    <x v="10"/>
    <x v="3"/>
    <n v="0.55801372793743498"/>
    <n v="2E+20"/>
    <n v="0"/>
    <n v="4.5298665156175"/>
    <n v="160"/>
    <s v="Weekend (Cajero independiente)Pasar a Caja.QueueWaiting TimeQueue"/>
    <n v="20"/>
    <n v="0.50728461104754841"/>
    <n v="0.14148013646562785"/>
    <n v="0.95"/>
    <n v="6.6214742088170048E-2"/>
    <n v="0.28107283839560598"/>
    <n v="0.81169190931407498"/>
    <n v="0"/>
    <n v="4.8392397163885796"/>
    <n v="160.85"/>
    <n v="6.6214742088170048E-2"/>
    <n v="20"/>
    <n v="1"/>
  </r>
  <r>
    <x v="4"/>
    <s v="2025-05-18 16:33:34"/>
    <n v="20"/>
    <x v="14"/>
    <x v="10"/>
    <x v="3"/>
    <n v="0.223196512679184"/>
    <n v="2E+20"/>
    <n v="0"/>
    <n v="2.8506070518172102"/>
    <n v="161"/>
    <s v="Weekend (Segunda Cajera compartida)Pasar a Caja.QueueWaiting TimeQueue"/>
    <n v="20"/>
    <n v="0.13282011858119441"/>
    <n v="6.3183285927410668E-2"/>
    <n v="0.95"/>
    <n v="2.9570688058977168E-2"/>
    <n v="3.7415376551980899E-2"/>
    <n v="0.248933551177732"/>
    <n v="0"/>
    <n v="2.8506070518172102"/>
    <n v="161.15"/>
    <n v="2.9570688058977168E-2"/>
    <n v="20"/>
    <n v="1"/>
  </r>
  <r>
    <x v="5"/>
    <s v="2025-05-18 16:47:48"/>
    <n v="20"/>
    <x v="14"/>
    <x v="10"/>
    <x v="3"/>
    <n v="0.48441398021809201"/>
    <n v="2E+20"/>
    <n v="0"/>
    <n v="4.5217302262089198"/>
    <n v="161"/>
    <s v="Weekend (Segunda Cajera compartida menos una cocinera)Pasar a Caja.QueueWaiting TimeQueue"/>
    <n v="20"/>
    <n v="0.35394530201815994"/>
    <n v="0.12465682160742819"/>
    <n v="0.95"/>
    <n v="5.8341188370794321E-2"/>
    <n v="0.183822495386124"/>
    <n v="0.58372526245234302"/>
    <n v="0"/>
    <n v="4.5217302262089198"/>
    <n v="161.35"/>
    <n v="5.8341188370794321E-2"/>
    <n v="20"/>
    <n v="1"/>
  </r>
  <r>
    <x v="6"/>
    <s v="2025-05-18 17:09:12"/>
    <n v="20"/>
    <x v="14"/>
    <x v="10"/>
    <x v="3"/>
    <n v="3.5189531930489699"/>
    <n v="2E+20"/>
    <n v="0"/>
    <n v="11.7749434581124"/>
    <n v="159"/>
    <s v="Weekend (Gofre pre hecho)Pasar a Caja.QueueWaiting TimeQueue"/>
    <n v="20"/>
    <n v="3.1559007523136482"/>
    <n v="1.5459386502878794"/>
    <n v="0.95"/>
    <n v="0.72352155977609356"/>
    <n v="0.90548447432255497"/>
    <n v="6.2863611913481101"/>
    <n v="0"/>
    <n v="19.961662446478101"/>
    <n v="163.80000000000001"/>
    <n v="0.72352155977609356"/>
    <n v="20"/>
    <n v="1"/>
  </r>
  <r>
    <x v="0"/>
    <s v="2025-05-18 15:37:47"/>
    <n v="1"/>
    <x v="15"/>
    <x v="7"/>
    <x v="2"/>
    <n v="5.9916563897041302"/>
    <n v="2E+20"/>
    <n v="7.2753914721772603E-2"/>
    <n v="25.1463222210452"/>
    <n v="175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"/>
    <x v="15"/>
    <x v="7"/>
    <x v="2"/>
    <n v="4.8348774633711198"/>
    <n v="2E+20"/>
    <n v="7.6832724142946104E-2"/>
    <n v="19.8164504636514"/>
    <n v="177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"/>
    <x v="15"/>
    <x v="7"/>
    <x v="2"/>
    <n v="11.431940445333"/>
    <n v="2E+20"/>
    <n v="0.11294745160924401"/>
    <n v="42.639241861627397"/>
    <n v="188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"/>
    <x v="15"/>
    <x v="7"/>
    <x v="2"/>
    <n v="23.350028605183699"/>
    <n v="2E+20"/>
    <n v="7.2753914721772603E-2"/>
    <n v="55.148297402832803"/>
    <n v="188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"/>
    <x v="15"/>
    <x v="7"/>
    <x v="2"/>
    <n v="1.8022485914067601"/>
    <n v="2E+20"/>
    <n v="0"/>
    <n v="8.0095609756038506"/>
    <n v="161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"/>
    <x v="15"/>
    <x v="7"/>
    <x v="2"/>
    <n v="22.4867322226353"/>
    <n v="2E+20"/>
    <n v="8.0989210324105401E-2"/>
    <n v="53.358154455253498"/>
    <n v="190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"/>
    <x v="15"/>
    <x v="7"/>
    <x v="2"/>
    <n v="4.0750293631377401"/>
    <n v="2E+20"/>
    <n v="2.1902795385045699E-2"/>
    <n v="18.470993593262701"/>
    <n v="17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7"/>
    <s v="2025-05-18 17:44:59"/>
    <n v="1"/>
    <x v="15"/>
    <x v="7"/>
    <x v="2"/>
    <n v="3.1274361124741801"/>
    <n v="2E+20"/>
    <n v="0.92625493756721999"/>
    <n v="7.6980035629579104"/>
    <n v="24"/>
    <s v="Weekend (Solucion completa: gofre, auxiliar,datafono, mismas cocineras)PreparacionTotal Time Per EntityProcess"/>
    <n v="1"/>
    <n v="3.1274361124741801"/>
    <n v="0"/>
    <n v="0.95"/>
    <n v="4E+20"/>
    <n v="3.1274361124741801"/>
    <n v="3.1274361124741801"/>
    <n v="0.92625493756721999"/>
    <n v="7.6980035629579104"/>
    <n v="24"/>
    <n v="2E+20"/>
    <n v="1"/>
    <n v="1"/>
  </r>
  <r>
    <x v="0"/>
    <s v="2025-05-18 15:37:47"/>
    <n v="1"/>
    <x v="15"/>
    <x v="8"/>
    <x v="2"/>
    <n v="1.55316759605331"/>
    <n v="2E+20"/>
    <n v="7.2753914721772603E-2"/>
    <n v="8.9861894821014694"/>
    <n v="175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"/>
    <x v="15"/>
    <x v="8"/>
    <x v="2"/>
    <n v="1.56911415257033"/>
    <n v="2E+20"/>
    <n v="0"/>
    <n v="8.5735045419059794"/>
    <n v="177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"/>
    <x v="15"/>
    <x v="8"/>
    <x v="2"/>
    <n v="1.6404249379953999"/>
    <n v="2E+20"/>
    <n v="7.8970493959573701E-2"/>
    <n v="10.4668590811432"/>
    <n v="188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"/>
    <x v="15"/>
    <x v="8"/>
    <x v="2"/>
    <n v="1.4242040393229001"/>
    <n v="2E+20"/>
    <n v="0"/>
    <n v="7.0144979760193298"/>
    <n v="188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"/>
    <x v="15"/>
    <x v="8"/>
    <x v="2"/>
    <n v="1.42736877457492"/>
    <n v="2E+20"/>
    <n v="0"/>
    <n v="7.7234238521157597"/>
    <n v="161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"/>
    <x v="15"/>
    <x v="8"/>
    <x v="2"/>
    <n v="1.37785341792021"/>
    <n v="2E+20"/>
    <n v="2.1902795385045699E-2"/>
    <n v="8.3389886067369599"/>
    <n v="190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"/>
    <x v="15"/>
    <x v="8"/>
    <x v="2"/>
    <n v="1.4890725203414601"/>
    <n v="2E+20"/>
    <n v="2.1902795385045699E-2"/>
    <n v="7.7160156000023701"/>
    <n v="17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7"/>
    <s v="2025-05-18 17:44:59"/>
    <n v="1"/>
    <x v="15"/>
    <x v="8"/>
    <x v="2"/>
    <n v="2.2766500116729902"/>
    <n v="2E+20"/>
    <n v="0.28040825382095502"/>
    <n v="7.2742445409837799"/>
    <n v="24"/>
    <s v="Weekend (Solucion completa: gofre, auxiliar,datafono, mismas cocineras)PreparacionVA Time Per EntityProcess"/>
    <n v="1"/>
    <n v="2.2766500116729902"/>
    <n v="0"/>
    <n v="0.95"/>
    <n v="4E+20"/>
    <n v="2.2766500116729902"/>
    <n v="2.2766500116729902"/>
    <n v="0.28040825382095502"/>
    <n v="7.2742445409837799"/>
    <n v="24"/>
    <n v="2E+20"/>
    <n v="1"/>
    <n v="1"/>
  </r>
  <r>
    <x v="0"/>
    <s v="2025-05-18 15:37:47"/>
    <n v="1"/>
    <x v="15"/>
    <x v="9"/>
    <x v="2"/>
    <n v="4.4384887936508202"/>
    <n v="2E+20"/>
    <n v="0"/>
    <n v="20.092107351691499"/>
    <n v="175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"/>
    <x v="15"/>
    <x v="9"/>
    <x v="2"/>
    <n v="3.2657633108007902"/>
    <n v="2E+20"/>
    <n v="0"/>
    <n v="16.254070676114001"/>
    <n v="177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"/>
    <x v="15"/>
    <x v="9"/>
    <x v="2"/>
    <n v="9.7915155073376106"/>
    <n v="2E+20"/>
    <n v="0"/>
    <n v="38.6196040618429"/>
    <n v="188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"/>
    <x v="15"/>
    <x v="9"/>
    <x v="2"/>
    <n v="21.9258245658608"/>
    <n v="2E+20"/>
    <n v="0"/>
    <n v="51.885165981336101"/>
    <n v="188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"/>
    <x v="15"/>
    <x v="9"/>
    <x v="2"/>
    <n v="0.37487981683184501"/>
    <n v="2E+20"/>
    <n v="0"/>
    <n v="5.1945791085132198"/>
    <n v="161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"/>
    <x v="15"/>
    <x v="9"/>
    <x v="2"/>
    <n v="21.108878804715101"/>
    <n v="2E+20"/>
    <n v="0"/>
    <n v="50.151490247172397"/>
    <n v="190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"/>
    <x v="15"/>
    <x v="9"/>
    <x v="2"/>
    <n v="2.5859568427962798"/>
    <n v="2E+20"/>
    <n v="0"/>
    <n v="16.6645870669293"/>
    <n v="17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7"/>
    <s v="2025-05-18 17:44:59"/>
    <n v="1"/>
    <x v="15"/>
    <x v="9"/>
    <x v="2"/>
    <n v="0.85078610080118999"/>
    <n v="2E+20"/>
    <n v="0"/>
    <n v="2.9935045185494"/>
    <n v="24"/>
    <s v="Weekend (Solucion completa: gofre, auxiliar,datafono, mismas cocineras)PreparacionWait Time Per EntityProcess"/>
    <n v="1"/>
    <n v="0.85078610080118999"/>
    <n v="0"/>
    <n v="0.95"/>
    <n v="4E+20"/>
    <n v="0.85078610080118999"/>
    <n v="0.85078610080118999"/>
    <n v="0"/>
    <n v="2.9935045185494"/>
    <n v="24"/>
    <n v="2E+20"/>
    <n v="1"/>
    <n v="1"/>
  </r>
  <r>
    <x v="0"/>
    <s v="2025-05-18 15:37:47"/>
    <n v="2"/>
    <x v="15"/>
    <x v="7"/>
    <x v="2"/>
    <n v="2.5909298294668401"/>
    <n v="2E+20"/>
    <n v="6.7984857522759498E-2"/>
    <n v="11.5100373641839"/>
    <n v="167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2"/>
    <x v="15"/>
    <x v="7"/>
    <x v="2"/>
    <n v="3.5170496008022099"/>
    <n v="2E+20"/>
    <n v="6.7984857522759498E-2"/>
    <n v="11.2857328731758"/>
    <n v="168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2"/>
    <x v="15"/>
    <x v="7"/>
    <x v="2"/>
    <n v="4.7505602361343904"/>
    <n v="2E+20"/>
    <n v="0.127900156721239"/>
    <n v="21.4809131019076"/>
    <n v="177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2"/>
    <x v="15"/>
    <x v="7"/>
    <x v="2"/>
    <n v="12.4496134288568"/>
    <n v="2E+20"/>
    <n v="6.7984857522759498E-2"/>
    <n v="35.624265760527898"/>
    <n v="172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2"/>
    <x v="15"/>
    <x v="7"/>
    <x v="2"/>
    <n v="1.83663404976031"/>
    <n v="2E+20"/>
    <n v="5.8886120001602697E-2"/>
    <n v="9.9522613402697093"/>
    <n v="163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2"/>
    <x v="15"/>
    <x v="7"/>
    <x v="2"/>
    <n v="10.2363262240557"/>
    <n v="2E+20"/>
    <n v="5.8886120001602697E-2"/>
    <n v="32.929649723639102"/>
    <n v="173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2"/>
    <x v="15"/>
    <x v="7"/>
    <x v="2"/>
    <n v="2.4350525404899899"/>
    <n v="2E+20"/>
    <n v="6.7984857522759498E-2"/>
    <n v="15.118144805354101"/>
    <n v="167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2"/>
    <x v="15"/>
    <x v="8"/>
    <x v="2"/>
    <n v="1.4498151862281401"/>
    <n v="2E+20"/>
    <n v="6.7984857522759498E-2"/>
    <n v="7.2822160102831601"/>
    <n v="167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2"/>
    <x v="15"/>
    <x v="8"/>
    <x v="2"/>
    <n v="1.5357740399138"/>
    <n v="2E+20"/>
    <n v="6.7984857522759498E-2"/>
    <n v="9.0705438073319193"/>
    <n v="168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2"/>
    <x v="15"/>
    <x v="8"/>
    <x v="2"/>
    <n v="1.5246343848138999"/>
    <n v="2E+20"/>
    <n v="5.9166912246908503E-2"/>
    <n v="7.3981478998243002"/>
    <n v="177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2"/>
    <x v="15"/>
    <x v="8"/>
    <x v="2"/>
    <n v="1.4176892706981199"/>
    <n v="2E+20"/>
    <n v="5.9166912246908503E-2"/>
    <n v="8.3500054992428296"/>
    <n v="172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2"/>
    <x v="15"/>
    <x v="8"/>
    <x v="2"/>
    <n v="1.37341983675179"/>
    <n v="2E+20"/>
    <n v="5.8886120001602697E-2"/>
    <n v="7.0589098287745697"/>
    <n v="163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2"/>
    <x v="15"/>
    <x v="8"/>
    <x v="2"/>
    <n v="1.34561915038544"/>
    <n v="2E+20"/>
    <n v="5.8886120001602697E-2"/>
    <n v="5.5189874011739501"/>
    <n v="173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2"/>
    <x v="15"/>
    <x v="8"/>
    <x v="2"/>
    <n v="1.3638142182649"/>
    <n v="2E+20"/>
    <n v="5.9166912246908503E-2"/>
    <n v="9.8465791384482095"/>
    <n v="167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2"/>
    <x v="15"/>
    <x v="9"/>
    <x v="2"/>
    <n v="1.1411146432387"/>
    <n v="2E+20"/>
    <n v="0"/>
    <n v="5.22268414301554"/>
    <n v="167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2"/>
    <x v="15"/>
    <x v="9"/>
    <x v="2"/>
    <n v="1.9812755608884201"/>
    <n v="2E+20"/>
    <n v="0"/>
    <n v="6.9424434337591601"/>
    <n v="168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2"/>
    <x v="15"/>
    <x v="9"/>
    <x v="2"/>
    <n v="3.22592585132048"/>
    <n v="2E+20"/>
    <n v="0"/>
    <n v="18.6624194245361"/>
    <n v="177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2"/>
    <x v="15"/>
    <x v="9"/>
    <x v="2"/>
    <n v="11.0319241581587"/>
    <n v="2E+20"/>
    <n v="0"/>
    <n v="33.233961707740903"/>
    <n v="172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2"/>
    <x v="15"/>
    <x v="9"/>
    <x v="2"/>
    <n v="0.463214213008528"/>
    <n v="2E+20"/>
    <n v="0"/>
    <n v="4.2400517867763297"/>
    <n v="163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2"/>
    <x v="15"/>
    <x v="9"/>
    <x v="2"/>
    <n v="8.89070707367026"/>
    <n v="2E+20"/>
    <n v="0"/>
    <n v="28.053658768306601"/>
    <n v="173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2"/>
    <x v="15"/>
    <x v="9"/>
    <x v="2"/>
    <n v="1.0712383222250901"/>
    <n v="2E+20"/>
    <n v="0"/>
    <n v="8.8759026790268898"/>
    <n v="167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3"/>
    <x v="15"/>
    <x v="7"/>
    <x v="2"/>
    <n v="7.9516498742922401"/>
    <n v="2E+20"/>
    <n v="9.4405454817916706E-2"/>
    <n v="22.825304333012099"/>
    <n v="168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3"/>
    <x v="15"/>
    <x v="7"/>
    <x v="2"/>
    <n v="6.6783375493726904"/>
    <n v="2E+20"/>
    <n v="0.10325241853937001"/>
    <n v="25.227865051367399"/>
    <n v="164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3"/>
    <x v="15"/>
    <x v="7"/>
    <x v="2"/>
    <n v="10.047392653161699"/>
    <n v="2E+20"/>
    <n v="9.4405454817916706E-2"/>
    <n v="22.5545892646415"/>
    <n v="174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3"/>
    <x v="15"/>
    <x v="7"/>
    <x v="2"/>
    <n v="26.242222417899701"/>
    <n v="2E+20"/>
    <n v="0.13307654467590199"/>
    <n v="49.150566833850199"/>
    <n v="171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3"/>
    <x v="15"/>
    <x v="7"/>
    <x v="2"/>
    <n v="3.3717654920349398"/>
    <n v="2E+20"/>
    <n v="7.2997086184301493E-2"/>
    <n v="11.620290381069101"/>
    <n v="163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3"/>
    <x v="15"/>
    <x v="7"/>
    <x v="2"/>
    <n v="21.0875829916728"/>
    <n v="2E+20"/>
    <n v="0.13307654467590199"/>
    <n v="42.953843069608602"/>
    <n v="169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3"/>
    <x v="15"/>
    <x v="7"/>
    <x v="2"/>
    <n v="5.2372149319621597"/>
    <n v="2E+20"/>
    <n v="0.101201577456067"/>
    <n v="17.5374394158511"/>
    <n v="164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3"/>
    <x v="15"/>
    <x v="8"/>
    <x v="2"/>
    <n v="1.7967794106439701"/>
    <n v="2E+20"/>
    <n v="9.4405454817916706E-2"/>
    <n v="13.5885053158991"/>
    <n v="168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3"/>
    <x v="15"/>
    <x v="8"/>
    <x v="2"/>
    <n v="1.8511768789974801"/>
    <n v="2E+20"/>
    <n v="0.10325241853937001"/>
    <n v="14.6787415477684"/>
    <n v="164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3"/>
    <x v="15"/>
    <x v="8"/>
    <x v="2"/>
    <n v="1.92892377502485"/>
    <n v="2E+20"/>
    <n v="9.4405454817916706E-2"/>
    <n v="12.703509319320499"/>
    <n v="174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3"/>
    <x v="15"/>
    <x v="8"/>
    <x v="2"/>
    <n v="1.68277843983616"/>
    <n v="2E+20"/>
    <n v="7.2997086184301493E-2"/>
    <n v="14.2920641801629"/>
    <n v="171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3"/>
    <x v="15"/>
    <x v="8"/>
    <x v="2"/>
    <n v="1.64611499079853"/>
    <n v="2E+20"/>
    <n v="7.2997086184301493E-2"/>
    <n v="11.2790506134245"/>
    <n v="163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3"/>
    <x v="15"/>
    <x v="8"/>
    <x v="2"/>
    <n v="1.65750474027123"/>
    <n v="2E+20"/>
    <n v="0.101201577456067"/>
    <n v="12.703509319320499"/>
    <n v="169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3"/>
    <x v="15"/>
    <x v="8"/>
    <x v="2"/>
    <n v="1.7230972842321599"/>
    <n v="2E+20"/>
    <n v="0.101201577456067"/>
    <n v="8.5100683666987607"/>
    <n v="164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3"/>
    <x v="15"/>
    <x v="9"/>
    <x v="2"/>
    <n v="6.1548704636482698"/>
    <n v="2E+20"/>
    <n v="0"/>
    <n v="16.973125081351998"/>
    <n v="168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3"/>
    <x v="15"/>
    <x v="9"/>
    <x v="2"/>
    <n v="4.8271606703752203"/>
    <n v="2E+20"/>
    <n v="0"/>
    <n v="15.437207294575"/>
    <n v="164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3"/>
    <x v="15"/>
    <x v="9"/>
    <x v="2"/>
    <n v="8.1184688781368202"/>
    <n v="2E+20"/>
    <n v="0"/>
    <n v="19.800132872477299"/>
    <n v="174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3"/>
    <x v="15"/>
    <x v="9"/>
    <x v="2"/>
    <n v="24.559443978063602"/>
    <n v="2E+20"/>
    <n v="0"/>
    <n v="45.6693743477121"/>
    <n v="171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3"/>
    <x v="15"/>
    <x v="9"/>
    <x v="2"/>
    <n v="1.7256505012364101"/>
    <n v="2E+20"/>
    <n v="0"/>
    <n v="9.5191401542709393"/>
    <n v="163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3"/>
    <x v="15"/>
    <x v="9"/>
    <x v="2"/>
    <n v="19.4300782514015"/>
    <n v="2E+20"/>
    <n v="0"/>
    <n v="38.322308417764098"/>
    <n v="169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3"/>
    <x v="15"/>
    <x v="9"/>
    <x v="2"/>
    <n v="3.51411764773"/>
    <n v="2E+20"/>
    <n v="0"/>
    <n v="14.1246037455901"/>
    <n v="164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4"/>
    <x v="15"/>
    <x v="7"/>
    <x v="2"/>
    <n v="3.26006237901094"/>
    <n v="2E+20"/>
    <n v="4.8783094206100899E-2"/>
    <n v="13.7457767198367"/>
    <n v="172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4"/>
    <x v="15"/>
    <x v="7"/>
    <x v="2"/>
    <n v="4.2505703444640002"/>
    <n v="2E+20"/>
    <n v="4.8783094206100899E-2"/>
    <n v="16.205764706595598"/>
    <n v="182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4"/>
    <x v="15"/>
    <x v="7"/>
    <x v="2"/>
    <n v="6.1209013387465001"/>
    <n v="2E+20"/>
    <n v="4.8783094206100899E-2"/>
    <n v="23.902726900417498"/>
    <n v="190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4"/>
    <x v="15"/>
    <x v="7"/>
    <x v="2"/>
    <n v="11.3069649443909"/>
    <n v="2E+20"/>
    <n v="3.02454272894579E-2"/>
    <n v="36.772657208886699"/>
    <n v="179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4"/>
    <x v="15"/>
    <x v="7"/>
    <x v="2"/>
    <n v="1.4533553808275901"/>
    <n v="2E+20"/>
    <n v="4.8783094206100899E-2"/>
    <n v="7.5277608565332299"/>
    <n v="167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4"/>
    <x v="15"/>
    <x v="7"/>
    <x v="2"/>
    <n v="11.5832392463508"/>
    <n v="2E+20"/>
    <n v="5.1137361547034701E-2"/>
    <n v="36.653138011839502"/>
    <n v="17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4"/>
    <x v="15"/>
    <x v="7"/>
    <x v="2"/>
    <n v="2.3344409133633"/>
    <n v="2E+20"/>
    <n v="3.02454272894579E-2"/>
    <n v="9.6938776160911093"/>
    <n v="172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4"/>
    <x v="15"/>
    <x v="8"/>
    <x v="2"/>
    <n v="1.45461763136207"/>
    <n v="2E+20"/>
    <n v="4.8783094206100899E-2"/>
    <n v="8.7662814610203306"/>
    <n v="172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4"/>
    <x v="15"/>
    <x v="8"/>
    <x v="2"/>
    <n v="1.41173410534955"/>
    <n v="2E+20"/>
    <n v="4.8783094206100899E-2"/>
    <n v="10.520646210948399"/>
    <n v="182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4"/>
    <x v="15"/>
    <x v="8"/>
    <x v="2"/>
    <n v="1.4265529173086899"/>
    <n v="2E+20"/>
    <n v="4.8783094206100899E-2"/>
    <n v="8.7662814610203306"/>
    <n v="190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4"/>
    <x v="15"/>
    <x v="8"/>
    <x v="2"/>
    <n v="1.32173074695514"/>
    <n v="2E+20"/>
    <n v="3.02454272894579E-2"/>
    <n v="6.8894521604988803"/>
    <n v="179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4"/>
    <x v="15"/>
    <x v="8"/>
    <x v="2"/>
    <n v="1.3099870090352801"/>
    <n v="2E+20"/>
    <n v="4.8783094206100899E-2"/>
    <n v="7.5144362006185998"/>
    <n v="167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4"/>
    <x v="15"/>
    <x v="8"/>
    <x v="2"/>
    <n v="1.27995356587898"/>
    <n v="2E+20"/>
    <n v="5.1137361547034701E-2"/>
    <n v="6.0335166848011603"/>
    <n v="17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4"/>
    <x v="15"/>
    <x v="8"/>
    <x v="2"/>
    <n v="1.44469039152472"/>
    <n v="2E+20"/>
    <n v="3.02454272894579E-2"/>
    <n v="5.7496391882188496"/>
    <n v="172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4"/>
    <x v="15"/>
    <x v="9"/>
    <x v="2"/>
    <n v="1.80544474764887"/>
    <n v="2E+20"/>
    <n v="0"/>
    <n v="11.6896579741205"/>
    <n v="172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4"/>
    <x v="15"/>
    <x v="9"/>
    <x v="2"/>
    <n v="2.8388362391144399"/>
    <n v="2E+20"/>
    <n v="0"/>
    <n v="12.6149411832731"/>
    <n v="182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4"/>
    <x v="15"/>
    <x v="9"/>
    <x v="2"/>
    <n v="4.6943484214378097"/>
    <n v="2E+20"/>
    <n v="0"/>
    <n v="21.718969930007798"/>
    <n v="190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4"/>
    <x v="15"/>
    <x v="9"/>
    <x v="2"/>
    <n v="9.9852341974358101"/>
    <n v="2E+20"/>
    <n v="0"/>
    <n v="34.713995817191197"/>
    <n v="179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4"/>
    <x v="15"/>
    <x v="9"/>
    <x v="2"/>
    <n v="0.14336837179231701"/>
    <n v="2E+20"/>
    <n v="0"/>
    <n v="2.1552825238789199"/>
    <n v="167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4"/>
    <x v="15"/>
    <x v="9"/>
    <x v="2"/>
    <n v="10.3032856804718"/>
    <n v="2E+20"/>
    <n v="0"/>
    <n v="35.006765522893801"/>
    <n v="17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4"/>
    <x v="15"/>
    <x v="9"/>
    <x v="2"/>
    <n v="0.88975052183858006"/>
    <n v="2E+20"/>
    <n v="0"/>
    <n v="5.8004211748688999"/>
    <n v="172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5"/>
    <x v="15"/>
    <x v="7"/>
    <x v="2"/>
    <n v="1.4536508192051301"/>
    <n v="2E+20"/>
    <n v="5.7470969860545999E-2"/>
    <n v="8.8953011573414908"/>
    <n v="160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5"/>
    <x v="15"/>
    <x v="7"/>
    <x v="2"/>
    <n v="1.5868300848446899"/>
    <n v="2E+20"/>
    <n v="5.7470969860538901E-2"/>
    <n v="8.49785146309876"/>
    <n v="163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5"/>
    <x v="15"/>
    <x v="7"/>
    <x v="2"/>
    <n v="2.47625359830755"/>
    <n v="2E+20"/>
    <n v="7.2015423309096604E-2"/>
    <n v="13.381888046903301"/>
    <n v="169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5"/>
    <x v="15"/>
    <x v="7"/>
    <x v="2"/>
    <n v="3.8086839428746599"/>
    <n v="2E+20"/>
    <n v="7.2015423309096604E-2"/>
    <n v="14.997341828903201"/>
    <n v="166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5"/>
    <x v="15"/>
    <x v="7"/>
    <x v="2"/>
    <n v="1.39802987210389"/>
    <n v="2E+20"/>
    <n v="8.3933172147901303E-2"/>
    <n v="6.2460972956234002"/>
    <n v="158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5"/>
    <x v="15"/>
    <x v="7"/>
    <x v="2"/>
    <n v="2.49302992772156"/>
    <n v="2E+20"/>
    <n v="8.4505700810183298E-2"/>
    <n v="13.095679241109099"/>
    <n v="16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5"/>
    <x v="15"/>
    <x v="7"/>
    <x v="2"/>
    <n v="1.4245118304022799"/>
    <n v="2E+20"/>
    <n v="5.2406405089840298E-2"/>
    <n v="5.6789665583611502"/>
    <n v="16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5"/>
    <x v="15"/>
    <x v="8"/>
    <x v="2"/>
    <n v="1.3167178911598101"/>
    <n v="2E+20"/>
    <n v="0"/>
    <n v="8.1510300408617091"/>
    <n v="160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5"/>
    <x v="15"/>
    <x v="8"/>
    <x v="2"/>
    <n v="1.30977809689714"/>
    <n v="2E+20"/>
    <n v="5.7470969860538901E-2"/>
    <n v="8.49785146309876"/>
    <n v="163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5"/>
    <x v="15"/>
    <x v="8"/>
    <x v="2"/>
    <n v="1.56860529031679"/>
    <n v="2E+20"/>
    <n v="7.2015423309096604E-2"/>
    <n v="11.266947422655599"/>
    <n v="169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5"/>
    <x v="15"/>
    <x v="8"/>
    <x v="2"/>
    <n v="1.37390398134613"/>
    <n v="2E+20"/>
    <n v="6.6051079522992495E-2"/>
    <n v="7.9584580556578102"/>
    <n v="166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5"/>
    <x v="15"/>
    <x v="8"/>
    <x v="2"/>
    <n v="1.27265926756019"/>
    <n v="2E+20"/>
    <n v="8.3933172147901303E-2"/>
    <n v="5.8779202126424401"/>
    <n v="158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5"/>
    <x v="15"/>
    <x v="8"/>
    <x v="2"/>
    <n v="1.2041714156087899"/>
    <n v="2E+20"/>
    <n v="0"/>
    <n v="6.56068728234135"/>
    <n v="16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5"/>
    <x v="15"/>
    <x v="8"/>
    <x v="2"/>
    <n v="1.23794600555749"/>
    <n v="2E+20"/>
    <n v="5.2406405089840298E-2"/>
    <n v="5.6789665583611502"/>
    <n v="16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5"/>
    <x v="15"/>
    <x v="9"/>
    <x v="2"/>
    <n v="0.13693292804531501"/>
    <n v="2E+20"/>
    <n v="0"/>
    <n v="1.7672135673824301"/>
    <n v="160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5"/>
    <x v="15"/>
    <x v="9"/>
    <x v="2"/>
    <n v="0.27705198794754499"/>
    <n v="2E+20"/>
    <n v="0"/>
    <n v="2.8412150084125898"/>
    <n v="163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5"/>
    <x v="15"/>
    <x v="9"/>
    <x v="2"/>
    <n v="0.90764830799076901"/>
    <n v="2E+20"/>
    <n v="0"/>
    <n v="10.707498087821"/>
    <n v="169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5"/>
    <x v="15"/>
    <x v="9"/>
    <x v="2"/>
    <n v="2.4347799615285299"/>
    <n v="2E+20"/>
    <n v="0"/>
    <n v="14.4278313053477"/>
    <n v="166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5"/>
    <x v="15"/>
    <x v="9"/>
    <x v="2"/>
    <n v="0.125370604543703"/>
    <n v="2E+20"/>
    <n v="0"/>
    <n v="1.6095176781464"/>
    <n v="158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5"/>
    <x v="15"/>
    <x v="9"/>
    <x v="2"/>
    <n v="1.28885851211277"/>
    <n v="2E+20"/>
    <n v="0"/>
    <n v="12.412048520236899"/>
    <n v="16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5"/>
    <x v="15"/>
    <x v="9"/>
    <x v="2"/>
    <n v="0.18656582484478801"/>
    <n v="2E+20"/>
    <n v="0"/>
    <n v="3.2612212145431898"/>
    <n v="16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6"/>
    <x v="15"/>
    <x v="7"/>
    <x v="2"/>
    <n v="6.49293682356278"/>
    <n v="2E+20"/>
    <n v="7.3093414986061603E-2"/>
    <n v="18.985134422167398"/>
    <n v="184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6"/>
    <x v="15"/>
    <x v="7"/>
    <x v="2"/>
    <n v="8.6254459746357792"/>
    <n v="2E+20"/>
    <n v="7.8494409031492296E-2"/>
    <n v="25.582513256570302"/>
    <n v="184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6"/>
    <x v="15"/>
    <x v="7"/>
    <x v="2"/>
    <n v="6.9699979390564497"/>
    <n v="2E+20"/>
    <n v="7.3093414986061603E-2"/>
    <n v="24.7673572034548"/>
    <n v="190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6"/>
    <x v="15"/>
    <x v="7"/>
    <x v="2"/>
    <n v="19.2692125336897"/>
    <n v="2E+20"/>
    <n v="7.8494409031492296E-2"/>
    <n v="41.6103128769197"/>
    <n v="187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6"/>
    <x v="15"/>
    <x v="7"/>
    <x v="2"/>
    <n v="1.9314175170222501"/>
    <n v="2E+20"/>
    <n v="0.103434451184683"/>
    <n v="10.9420315131308"/>
    <n v="170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6"/>
    <x v="15"/>
    <x v="7"/>
    <x v="2"/>
    <n v="19.314127748768001"/>
    <n v="2E+20"/>
    <n v="7.3093414986061603E-2"/>
    <n v="41.735942800056797"/>
    <n v="18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6"/>
    <x v="15"/>
    <x v="7"/>
    <x v="2"/>
    <n v="4.1889825353901697"/>
    <n v="2E+20"/>
    <n v="5.7218910486938099E-2"/>
    <n v="14.051779057081101"/>
    <n v="176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6"/>
    <x v="15"/>
    <x v="8"/>
    <x v="2"/>
    <n v="1.5811919104938199"/>
    <n v="2E+20"/>
    <n v="7.3093414986061603E-2"/>
    <n v="8.6485619546312194"/>
    <n v="184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6"/>
    <x v="15"/>
    <x v="8"/>
    <x v="2"/>
    <n v="1.6541820846573401"/>
    <n v="2E+20"/>
    <n v="7.8494409031492296E-2"/>
    <n v="13.1492390913532"/>
    <n v="184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6"/>
    <x v="15"/>
    <x v="8"/>
    <x v="2"/>
    <n v="1.7151377072119001"/>
    <n v="2E+20"/>
    <n v="7.3093414986061603E-2"/>
    <n v="8.2660795184422398"/>
    <n v="190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6"/>
    <x v="15"/>
    <x v="8"/>
    <x v="2"/>
    <n v="1.31332175504311"/>
    <n v="2E+20"/>
    <n v="7.7095089335372805E-2"/>
    <n v="6.2785200980431703"/>
    <n v="187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6"/>
    <x v="15"/>
    <x v="8"/>
    <x v="2"/>
    <n v="1.47215949114606"/>
    <n v="2E+20"/>
    <n v="4.8366851775483603E-2"/>
    <n v="10.9420315131308"/>
    <n v="170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6"/>
    <x v="15"/>
    <x v="8"/>
    <x v="2"/>
    <n v="1.4390020457417501"/>
    <n v="2E+20"/>
    <n v="7.3093414986061603E-2"/>
    <n v="10.438503940465599"/>
    <n v="18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6"/>
    <x v="15"/>
    <x v="8"/>
    <x v="2"/>
    <n v="1.51482513610534"/>
    <n v="2E+20"/>
    <n v="5.7218910486938099E-2"/>
    <n v="8.6485619546312194"/>
    <n v="176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6"/>
    <x v="15"/>
    <x v="9"/>
    <x v="2"/>
    <n v="4.9117449130689597"/>
    <n v="2E+20"/>
    <n v="0"/>
    <n v="14.7160361109232"/>
    <n v="184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6"/>
    <x v="15"/>
    <x v="9"/>
    <x v="2"/>
    <n v="6.9712638899784398"/>
    <n v="2E+20"/>
    <n v="0"/>
    <n v="19.635947827451702"/>
    <n v="184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6"/>
    <x v="15"/>
    <x v="9"/>
    <x v="2"/>
    <n v="5.2548602318445496"/>
    <n v="2E+20"/>
    <n v="0"/>
    <n v="22.8264705496332"/>
    <n v="190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6"/>
    <x v="15"/>
    <x v="9"/>
    <x v="2"/>
    <n v="17.955890778646602"/>
    <n v="2E+20"/>
    <n v="0"/>
    <n v="40.493273553190697"/>
    <n v="187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6"/>
    <x v="15"/>
    <x v="9"/>
    <x v="2"/>
    <n v="0.45925802587619502"/>
    <n v="2E+20"/>
    <n v="0"/>
    <n v="4.0545344676573896"/>
    <n v="170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6"/>
    <x v="15"/>
    <x v="9"/>
    <x v="2"/>
    <n v="17.875125703026299"/>
    <n v="2E+20"/>
    <n v="0"/>
    <n v="40.618903476327802"/>
    <n v="18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6"/>
    <x v="15"/>
    <x v="9"/>
    <x v="2"/>
    <n v="2.6741573992848302"/>
    <n v="2E+20"/>
    <n v="0"/>
    <n v="13.002121479368601"/>
    <n v="176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7"/>
    <x v="15"/>
    <x v="7"/>
    <x v="2"/>
    <n v="2.4889102579722602"/>
    <n v="2E+20"/>
    <n v="8.9276059056857093E-2"/>
    <n v="11.563264432434201"/>
    <n v="160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7"/>
    <x v="15"/>
    <x v="7"/>
    <x v="2"/>
    <n v="3.48091527990168"/>
    <n v="2E+20"/>
    <n v="5.7204111064038402E-2"/>
    <n v="12.923074056981999"/>
    <n v="169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7"/>
    <x v="15"/>
    <x v="7"/>
    <x v="2"/>
    <n v="5.1439294936991402"/>
    <n v="2E+20"/>
    <n v="7.0064682067112499E-2"/>
    <n v="25.430534083043401"/>
    <n v="179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7"/>
    <x v="15"/>
    <x v="7"/>
    <x v="2"/>
    <n v="11.722902608959799"/>
    <n v="2E+20"/>
    <n v="8.7056765235331596E-2"/>
    <n v="32.457369444382103"/>
    <n v="172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7"/>
    <x v="15"/>
    <x v="7"/>
    <x v="2"/>
    <n v="1.5908518959618601"/>
    <n v="2E+20"/>
    <n v="9.3888142411401504E-2"/>
    <n v="6.47844513420669"/>
    <n v="161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7"/>
    <x v="15"/>
    <x v="7"/>
    <x v="2"/>
    <n v="7.9583476742848998"/>
    <n v="2E+20"/>
    <n v="9.1421017515529002E-2"/>
    <n v="22.119680099321201"/>
    <n v="171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7"/>
    <x v="15"/>
    <x v="7"/>
    <x v="2"/>
    <n v="2.5362418398217401"/>
    <n v="2E+20"/>
    <n v="9.3888142411401504E-2"/>
    <n v="9.6698657511715105"/>
    <n v="163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7"/>
    <x v="15"/>
    <x v="8"/>
    <x v="2"/>
    <n v="1.4816566909051601"/>
    <n v="2E+20"/>
    <n v="8.9276059056857093E-2"/>
    <n v="11.060304340169999"/>
    <n v="160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7"/>
    <x v="15"/>
    <x v="8"/>
    <x v="2"/>
    <n v="1.46720622113429"/>
    <n v="2E+20"/>
    <n v="5.7204111064038402E-2"/>
    <n v="7.36980205143053"/>
    <n v="169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7"/>
    <x v="15"/>
    <x v="8"/>
    <x v="2"/>
    <n v="1.4857666200261499"/>
    <n v="2E+20"/>
    <n v="7.0064682067112499E-2"/>
    <n v="8.8995753377597708"/>
    <n v="179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7"/>
    <x v="15"/>
    <x v="8"/>
    <x v="2"/>
    <n v="1.32437724889624"/>
    <n v="2E+20"/>
    <n v="8.7056765235331596E-2"/>
    <n v="6.6908710588026299"/>
    <n v="172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7"/>
    <x v="15"/>
    <x v="8"/>
    <x v="2"/>
    <n v="1.3374616218889599"/>
    <n v="2E+20"/>
    <n v="9.3888142411401504E-2"/>
    <n v="6.47844513420669"/>
    <n v="161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7"/>
    <x v="15"/>
    <x v="8"/>
    <x v="2"/>
    <n v="1.2178431343501099"/>
    <n v="2E+20"/>
    <n v="5.7204111064038402E-2"/>
    <n v="6.28146156467142"/>
    <n v="171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7"/>
    <x v="15"/>
    <x v="8"/>
    <x v="2"/>
    <n v="1.4684401695982601"/>
    <n v="2E+20"/>
    <n v="6.4519414133940203E-2"/>
    <n v="7.4439883379784497"/>
    <n v="163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7"/>
    <x v="15"/>
    <x v="9"/>
    <x v="2"/>
    <n v="1.0072535670670999"/>
    <n v="2E+20"/>
    <n v="0"/>
    <n v="7.6409922920391402"/>
    <n v="160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7"/>
    <x v="15"/>
    <x v="9"/>
    <x v="2"/>
    <n v="2.01370905876739"/>
    <n v="2E+20"/>
    <n v="0"/>
    <n v="11.0528595107256"/>
    <n v="169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7"/>
    <x v="15"/>
    <x v="9"/>
    <x v="2"/>
    <n v="3.6581628736729899"/>
    <n v="2E+20"/>
    <n v="0"/>
    <n v="23.7206464976021"/>
    <n v="179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7"/>
    <x v="15"/>
    <x v="9"/>
    <x v="2"/>
    <n v="10.3985253600635"/>
    <n v="2E+20"/>
    <n v="0"/>
    <n v="31.383310950812199"/>
    <n v="172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7"/>
    <x v="15"/>
    <x v="9"/>
    <x v="2"/>
    <n v="0.25339027407290798"/>
    <n v="2E+20"/>
    <n v="0"/>
    <n v="3.3143866901403101"/>
    <n v="161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7"/>
    <x v="15"/>
    <x v="9"/>
    <x v="2"/>
    <n v="6.7405045399347898"/>
    <n v="2E+20"/>
    <n v="0"/>
    <n v="19.284280710517599"/>
    <n v="171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7"/>
    <x v="15"/>
    <x v="9"/>
    <x v="2"/>
    <n v="1.0678016702234701"/>
    <n v="2E+20"/>
    <n v="0"/>
    <n v="6.4795290166360804"/>
    <n v="163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8"/>
    <x v="15"/>
    <x v="7"/>
    <x v="2"/>
    <n v="2.0675872543142901"/>
    <n v="2E+20"/>
    <n v="8.1319770615010598E-2"/>
    <n v="10.449652329871499"/>
    <n v="157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8"/>
    <x v="15"/>
    <x v="7"/>
    <x v="2"/>
    <n v="2.3855838256577901"/>
    <n v="2E+20"/>
    <n v="5.77414088363781E-2"/>
    <n v="13.681561447160799"/>
    <n v="155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8"/>
    <x v="15"/>
    <x v="7"/>
    <x v="2"/>
    <n v="1.8844418340044"/>
    <n v="2E+20"/>
    <n v="8.1319770615010598E-2"/>
    <n v="12.329759181464"/>
    <n v="160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8"/>
    <x v="15"/>
    <x v="7"/>
    <x v="2"/>
    <n v="6.5016852768005302"/>
    <n v="2E+20"/>
    <n v="8.1319770615010598E-2"/>
    <n v="23.438882464342001"/>
    <n v="163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8"/>
    <x v="15"/>
    <x v="7"/>
    <x v="2"/>
    <n v="1.4684000750269099"/>
    <n v="2E+20"/>
    <n v="8.1319770615010598E-2"/>
    <n v="11.4097160591144"/>
    <n v="155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8"/>
    <x v="15"/>
    <x v="7"/>
    <x v="2"/>
    <n v="6.45280739533088"/>
    <n v="2E+20"/>
    <n v="9.0287602203602504E-2"/>
    <n v="23.438882464342001"/>
    <n v="162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8"/>
    <x v="15"/>
    <x v="7"/>
    <x v="2"/>
    <n v="1.8655802423877701"/>
    <n v="2E+20"/>
    <n v="9.0287602203602504E-2"/>
    <n v="8.0551934450755294"/>
    <n v="155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8"/>
    <x v="15"/>
    <x v="8"/>
    <x v="2"/>
    <n v="1.46747514291437"/>
    <n v="2E+20"/>
    <n v="5.77414088363781E-2"/>
    <n v="9.7906890448396204"/>
    <n v="157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8"/>
    <x v="15"/>
    <x v="8"/>
    <x v="2"/>
    <n v="1.56608452313304"/>
    <n v="2E+20"/>
    <n v="5.77414088363781E-2"/>
    <n v="12.415870117065101"/>
    <n v="155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8"/>
    <x v="15"/>
    <x v="8"/>
    <x v="2"/>
    <n v="1.46823223032739"/>
    <n v="2E+20"/>
    <n v="5.77414088363781E-2"/>
    <n v="8.3668657943940197"/>
    <n v="160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8"/>
    <x v="15"/>
    <x v="8"/>
    <x v="2"/>
    <n v="1.38989292571604"/>
    <n v="2E+20"/>
    <n v="8.1319770615010598E-2"/>
    <n v="5.8045649612139396"/>
    <n v="163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8"/>
    <x v="15"/>
    <x v="8"/>
    <x v="2"/>
    <n v="1.3069373798984401"/>
    <n v="2E+20"/>
    <n v="8.1319770615010598E-2"/>
    <n v="11.4097160591144"/>
    <n v="155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8"/>
    <x v="15"/>
    <x v="8"/>
    <x v="2"/>
    <n v="1.3127333402958501"/>
    <n v="2E+20"/>
    <n v="9.0287602203602504E-2"/>
    <n v="6.8713270436159899"/>
    <n v="162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8"/>
    <x v="15"/>
    <x v="8"/>
    <x v="2"/>
    <n v="1.4015903576438999"/>
    <n v="2E+20"/>
    <n v="8.9849134116875007E-2"/>
    <n v="6.8218960527177304"/>
    <n v="155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8"/>
    <x v="15"/>
    <x v="9"/>
    <x v="2"/>
    <n v="0.60011211139992204"/>
    <n v="2E+20"/>
    <n v="0"/>
    <n v="8.5315487435206006"/>
    <n v="157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8"/>
    <x v="15"/>
    <x v="9"/>
    <x v="2"/>
    <n v="0.81949930252475001"/>
    <n v="2E+20"/>
    <n v="0"/>
    <n v="5.0267506831420103"/>
    <n v="155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8"/>
    <x v="15"/>
    <x v="9"/>
    <x v="2"/>
    <n v="0.41620960367700399"/>
    <n v="2E+20"/>
    <n v="0"/>
    <n v="7.3188310648651598"/>
    <n v="160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8"/>
    <x v="15"/>
    <x v="9"/>
    <x v="2"/>
    <n v="5.1117923510844996"/>
    <n v="2E+20"/>
    <n v="0"/>
    <n v="20.721747051392999"/>
    <n v="163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8"/>
    <x v="15"/>
    <x v="9"/>
    <x v="2"/>
    <n v="0.161462695128475"/>
    <n v="2E+20"/>
    <n v="0"/>
    <n v="2.6336465879919202"/>
    <n v="155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8"/>
    <x v="15"/>
    <x v="9"/>
    <x v="2"/>
    <n v="5.1400740550350399"/>
    <n v="2E+20"/>
    <n v="0"/>
    <n v="20.721747051392999"/>
    <n v="162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8"/>
    <x v="15"/>
    <x v="9"/>
    <x v="2"/>
    <n v="0.46398988474386399"/>
    <n v="2E+20"/>
    <n v="0"/>
    <n v="4.7832435943520704"/>
    <n v="155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9"/>
    <x v="15"/>
    <x v="7"/>
    <x v="2"/>
    <n v="3.28594601703344"/>
    <n v="2E+20"/>
    <n v="7.9248855550503094E-2"/>
    <n v="14.7973236168657"/>
    <n v="175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9"/>
    <x v="15"/>
    <x v="7"/>
    <x v="2"/>
    <n v="4.3949670364400397"/>
    <n v="2E+20"/>
    <n v="9.56588685693021E-2"/>
    <n v="19.413847977498101"/>
    <n v="176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9"/>
    <x v="15"/>
    <x v="7"/>
    <x v="2"/>
    <n v="2.10217413961555"/>
    <n v="2E+20"/>
    <n v="7.0999501424836395E-2"/>
    <n v="10.565156547617301"/>
    <n v="175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9"/>
    <x v="15"/>
    <x v="7"/>
    <x v="2"/>
    <n v="6.4239603871626398"/>
    <n v="2E+20"/>
    <n v="0.11810200053676601"/>
    <n v="23.487745512505398"/>
    <n v="176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9"/>
    <x v="15"/>
    <x v="7"/>
    <x v="2"/>
    <n v="1.88506484308018"/>
    <n v="2E+20"/>
    <n v="7.1815403378621995E-2"/>
    <n v="8.9852009627274807"/>
    <n v="175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9"/>
    <x v="15"/>
    <x v="7"/>
    <x v="2"/>
    <n v="8.3607177320869095"/>
    <n v="2E+20"/>
    <n v="0.11810200053676601"/>
    <n v="27.4724952812767"/>
    <n v="17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9"/>
    <x v="15"/>
    <x v="7"/>
    <x v="2"/>
    <n v="2.57965101769424"/>
    <n v="2E+20"/>
    <n v="7.0999501424836395E-2"/>
    <n v="14.020710077930101"/>
    <n v="176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9"/>
    <x v="15"/>
    <x v="8"/>
    <x v="2"/>
    <n v="1.6577226811299299"/>
    <n v="2E+20"/>
    <n v="7.9248855550503094E-2"/>
    <n v="7.7824581417476404"/>
    <n v="175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9"/>
    <x v="15"/>
    <x v="8"/>
    <x v="2"/>
    <n v="1.66137560602748"/>
    <n v="2E+20"/>
    <n v="7.0818774490660999E-2"/>
    <n v="8.4936383575262706"/>
    <n v="176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9"/>
    <x v="15"/>
    <x v="8"/>
    <x v="2"/>
    <n v="1.6394468387234"/>
    <n v="2E+20"/>
    <n v="7.0999501424836395E-2"/>
    <n v="10.565156547617301"/>
    <n v="175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9"/>
    <x v="15"/>
    <x v="8"/>
    <x v="2"/>
    <n v="1.48427620149045"/>
    <n v="2E+20"/>
    <n v="7.0818774490660999E-2"/>
    <n v="10.8315218163339"/>
    <n v="176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9"/>
    <x v="15"/>
    <x v="8"/>
    <x v="2"/>
    <n v="1.55918344944146"/>
    <n v="2E+20"/>
    <n v="7.1815403378621995E-2"/>
    <n v="8.6582430938802606"/>
    <n v="175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9"/>
    <x v="15"/>
    <x v="8"/>
    <x v="2"/>
    <n v="1.48035208191034"/>
    <n v="2E+20"/>
    <n v="7.1815403378621995E-2"/>
    <n v="6.1751811455540597"/>
    <n v="17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9"/>
    <x v="15"/>
    <x v="8"/>
    <x v="2"/>
    <n v="1.52172505379362"/>
    <n v="2E+20"/>
    <n v="7.0818774490660999E-2"/>
    <n v="10.711365623054199"/>
    <n v="176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9"/>
    <x v="15"/>
    <x v="9"/>
    <x v="2"/>
    <n v="1.6282233359035001"/>
    <n v="2E+20"/>
    <n v="0"/>
    <n v="11.1885313905579"/>
    <n v="175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9"/>
    <x v="15"/>
    <x v="9"/>
    <x v="2"/>
    <n v="2.7335914304125599"/>
    <n v="2E+20"/>
    <n v="0"/>
    <n v="15.466094791617101"/>
    <n v="176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9"/>
    <x v="15"/>
    <x v="9"/>
    <x v="2"/>
    <n v="0.46272730089214398"/>
    <n v="2E+20"/>
    <n v="0"/>
    <n v="4.2034950275238403"/>
    <n v="175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9"/>
    <x v="15"/>
    <x v="9"/>
    <x v="2"/>
    <n v="4.9396841856721903"/>
    <n v="2E+20"/>
    <n v="0"/>
    <n v="22.963514237587798"/>
    <n v="176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9"/>
    <x v="15"/>
    <x v="9"/>
    <x v="2"/>
    <n v="0.32588139363871499"/>
    <n v="2E+20"/>
    <n v="0"/>
    <n v="3.63689053943251"/>
    <n v="175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9"/>
    <x v="15"/>
    <x v="9"/>
    <x v="2"/>
    <n v="6.88036565017656"/>
    <n v="2E+20"/>
    <n v="0"/>
    <n v="26.746653865907401"/>
    <n v="17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9"/>
    <x v="15"/>
    <x v="9"/>
    <x v="2"/>
    <n v="1.05792596390062"/>
    <n v="2E+20"/>
    <n v="0"/>
    <n v="8.3803974847154699"/>
    <n v="176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0"/>
    <x v="15"/>
    <x v="7"/>
    <x v="2"/>
    <n v="2.8632534996516199"/>
    <n v="2E+20"/>
    <n v="6.7340572413058894E-2"/>
    <n v="11.0049588665001"/>
    <n v="165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0"/>
    <x v="15"/>
    <x v="7"/>
    <x v="2"/>
    <n v="4.4256035586833598"/>
    <n v="2E+20"/>
    <n v="6.7340572413058894E-2"/>
    <n v="13.911832481515599"/>
    <n v="163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0"/>
    <x v="15"/>
    <x v="7"/>
    <x v="2"/>
    <n v="6.2777550201055998"/>
    <n v="2E+20"/>
    <n v="6.8028518579893699E-2"/>
    <n v="23.1662233833001"/>
    <n v="180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0"/>
    <x v="15"/>
    <x v="7"/>
    <x v="2"/>
    <n v="13.2256470062628"/>
    <n v="2E+20"/>
    <n v="0.18375419611979299"/>
    <n v="31.362023116991999"/>
    <n v="170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0"/>
    <x v="15"/>
    <x v="7"/>
    <x v="2"/>
    <n v="1.89619160738538"/>
    <n v="2E+20"/>
    <n v="0.11063256072401401"/>
    <n v="8.6867788827488504"/>
    <n v="162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0"/>
    <x v="15"/>
    <x v="7"/>
    <x v="2"/>
    <n v="6.7460167190390097"/>
    <n v="2E+20"/>
    <n v="0.101495914981513"/>
    <n v="18.009760212377401"/>
    <n v="168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0"/>
    <x v="15"/>
    <x v="7"/>
    <x v="2"/>
    <n v="2.1284061137141101"/>
    <n v="2E+20"/>
    <n v="7.8145644038158907E-2"/>
    <n v="8.7850765788772396"/>
    <n v="164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0"/>
    <x v="15"/>
    <x v="8"/>
    <x v="2"/>
    <n v="1.7114549529066101"/>
    <n v="2E+20"/>
    <n v="6.7340572413058894E-2"/>
    <n v="11.0049588665001"/>
    <n v="165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0"/>
    <x v="15"/>
    <x v="8"/>
    <x v="2"/>
    <n v="1.8584094230313"/>
    <n v="2E+20"/>
    <n v="6.7340572413058894E-2"/>
    <n v="9.7591672617560601"/>
    <n v="163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0"/>
    <x v="15"/>
    <x v="8"/>
    <x v="2"/>
    <n v="1.8104652881986301"/>
    <n v="2E+20"/>
    <n v="6.7651820830590695E-2"/>
    <n v="9.3003678841340491"/>
    <n v="180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0"/>
    <x v="15"/>
    <x v="8"/>
    <x v="2"/>
    <n v="1.5955644346164799"/>
    <n v="2E+20"/>
    <n v="9.3292200056822594E-2"/>
    <n v="10.2819013481865"/>
    <n v="170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0"/>
    <x v="15"/>
    <x v="8"/>
    <x v="2"/>
    <n v="1.54542331926136"/>
    <n v="2E+20"/>
    <n v="6.7651820830590695E-2"/>
    <n v="7.3921148771242704"/>
    <n v="162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0"/>
    <x v="15"/>
    <x v="8"/>
    <x v="2"/>
    <n v="1.5200683370794099"/>
    <n v="2E+20"/>
    <n v="7.8145644038158907E-2"/>
    <n v="8.0379868750617103"/>
    <n v="168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0"/>
    <x v="15"/>
    <x v="8"/>
    <x v="2"/>
    <n v="1.3944787389667599"/>
    <n v="2E+20"/>
    <n v="7.8145644038158907E-2"/>
    <n v="8.7850765788772396"/>
    <n v="164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0"/>
    <x v="15"/>
    <x v="9"/>
    <x v="2"/>
    <n v="1.15179854674501"/>
    <n v="2E+20"/>
    <n v="0"/>
    <n v="5.5423832836954396"/>
    <n v="165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0"/>
    <x v="15"/>
    <x v="9"/>
    <x v="2"/>
    <n v="2.56719413565206"/>
    <n v="2E+20"/>
    <n v="0"/>
    <n v="9.2656327103524898"/>
    <n v="163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0"/>
    <x v="15"/>
    <x v="9"/>
    <x v="2"/>
    <n v="4.46728973190696"/>
    <n v="2E+20"/>
    <n v="0"/>
    <n v="17.4000576038251"/>
    <n v="180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0"/>
    <x v="15"/>
    <x v="9"/>
    <x v="2"/>
    <n v="11.6300825716463"/>
    <n v="2E+20"/>
    <n v="0"/>
    <n v="27.635581100263799"/>
    <n v="170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0"/>
    <x v="15"/>
    <x v="9"/>
    <x v="2"/>
    <n v="0.350768288124022"/>
    <n v="2E+20"/>
    <n v="0"/>
    <n v="4.3125629822441498"/>
    <n v="162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0"/>
    <x v="15"/>
    <x v="9"/>
    <x v="2"/>
    <n v="5.2259483819596104"/>
    <n v="2E+20"/>
    <n v="0"/>
    <n v="13.710934621050299"/>
    <n v="168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0"/>
    <x v="15"/>
    <x v="9"/>
    <x v="2"/>
    <n v="0.73392737474735004"/>
    <n v="2E+20"/>
    <n v="0"/>
    <n v="5.9611492709355201"/>
    <n v="164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1"/>
    <x v="15"/>
    <x v="7"/>
    <x v="2"/>
    <n v="11.065393869424399"/>
    <n v="2E+20"/>
    <n v="0.13571915037516599"/>
    <n v="32.627611009005598"/>
    <n v="171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1"/>
    <x v="15"/>
    <x v="7"/>
    <x v="2"/>
    <n v="8.2624791768895491"/>
    <n v="2E+20"/>
    <n v="0.136454449780047"/>
    <n v="23.226538726893001"/>
    <n v="168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1"/>
    <x v="15"/>
    <x v="7"/>
    <x v="2"/>
    <n v="12.2501803795854"/>
    <n v="2E+20"/>
    <n v="0.13346974952867199"/>
    <n v="31.902194255474001"/>
    <n v="176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1"/>
    <x v="15"/>
    <x v="7"/>
    <x v="2"/>
    <n v="25.3466311274064"/>
    <n v="2E+20"/>
    <n v="0.19694375589330099"/>
    <n v="44.934394422535803"/>
    <n v="176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1"/>
    <x v="15"/>
    <x v="7"/>
    <x v="2"/>
    <n v="2.26297141607286"/>
    <n v="2E+20"/>
    <n v="6.3257868254424907E-2"/>
    <n v="10.022011626165099"/>
    <n v="152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1"/>
    <x v="15"/>
    <x v="7"/>
    <x v="2"/>
    <n v="30.217853378410201"/>
    <n v="2E+20"/>
    <n v="0.17595153908320099"/>
    <n v="48.0061466440727"/>
    <n v="174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1"/>
    <x v="15"/>
    <x v="7"/>
    <x v="2"/>
    <n v="5.8808487534508203"/>
    <n v="2E+20"/>
    <n v="0.19830925724065199"/>
    <n v="16.397999880068699"/>
    <n v="17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1"/>
    <x v="15"/>
    <x v="8"/>
    <x v="2"/>
    <n v="1.9323553590149301"/>
    <n v="2E+20"/>
    <n v="6.3257868254424907E-2"/>
    <n v="12.810036436039001"/>
    <n v="171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1"/>
    <x v="15"/>
    <x v="8"/>
    <x v="2"/>
    <n v="1.76658956264293"/>
    <n v="2E+20"/>
    <n v="8.8645245214166807E-2"/>
    <n v="11.3380691287489"/>
    <n v="168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1"/>
    <x v="15"/>
    <x v="8"/>
    <x v="2"/>
    <n v="1.85954149151409"/>
    <n v="2E+20"/>
    <n v="6.3257868254424907E-2"/>
    <n v="11.7761248195691"/>
    <n v="176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1"/>
    <x v="15"/>
    <x v="8"/>
    <x v="2"/>
    <n v="1.56523990705952"/>
    <n v="2E+20"/>
    <n v="6.3257868254424907E-2"/>
    <n v="8.03832366812955"/>
    <n v="176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1"/>
    <x v="15"/>
    <x v="8"/>
    <x v="2"/>
    <n v="1.5903280713649599"/>
    <n v="2E+20"/>
    <n v="6.3257868254424907E-2"/>
    <n v="9.5658255393972507"/>
    <n v="152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1"/>
    <x v="15"/>
    <x v="8"/>
    <x v="2"/>
    <n v="1.65965938179977"/>
    <n v="2E+20"/>
    <n v="6.3257868254424907E-2"/>
    <n v="7.8720965263141798"/>
    <n v="174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1"/>
    <x v="15"/>
    <x v="8"/>
    <x v="2"/>
    <n v="1.6261352602291099"/>
    <n v="2E+20"/>
    <n v="8.3020079462841095E-2"/>
    <n v="10.584582886841901"/>
    <n v="17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1"/>
    <x v="15"/>
    <x v="9"/>
    <x v="2"/>
    <n v="9.1330385104095004"/>
    <n v="2E+20"/>
    <n v="0"/>
    <n v="25.698275773411101"/>
    <n v="171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1"/>
    <x v="15"/>
    <x v="9"/>
    <x v="2"/>
    <n v="6.49588961424661"/>
    <n v="2E+20"/>
    <n v="0"/>
    <n v="16.274509887891"/>
    <n v="168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1"/>
    <x v="15"/>
    <x v="9"/>
    <x v="2"/>
    <n v="10.390638888071299"/>
    <n v="2E+20"/>
    <n v="0"/>
    <n v="24.034759570589699"/>
    <n v="176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1"/>
    <x v="15"/>
    <x v="9"/>
    <x v="2"/>
    <n v="23.781391220346901"/>
    <n v="2E+20"/>
    <n v="0"/>
    <n v="43.0300876986323"/>
    <n v="176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1"/>
    <x v="15"/>
    <x v="9"/>
    <x v="2"/>
    <n v="0.67264334470789999"/>
    <n v="2E+20"/>
    <n v="0"/>
    <n v="4.5956598278138996"/>
    <n v="152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1"/>
    <x v="15"/>
    <x v="9"/>
    <x v="2"/>
    <n v="28.558193996610399"/>
    <n v="2E+20"/>
    <n v="0"/>
    <n v="43.974749068599401"/>
    <n v="174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1"/>
    <x v="15"/>
    <x v="9"/>
    <x v="2"/>
    <n v="4.2547134932217103"/>
    <n v="2E+20"/>
    <n v="0"/>
    <n v="13.295479474129399"/>
    <n v="17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2"/>
    <x v="15"/>
    <x v="7"/>
    <x v="2"/>
    <n v="4.9967455550474096"/>
    <n v="2E+20"/>
    <n v="0.145847825069922"/>
    <n v="19.249986246585699"/>
    <n v="174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2"/>
    <x v="15"/>
    <x v="7"/>
    <x v="2"/>
    <n v="4.9876554039996899"/>
    <n v="2E+20"/>
    <n v="0.145847825069922"/>
    <n v="20.489563291190301"/>
    <n v="181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2"/>
    <x v="15"/>
    <x v="7"/>
    <x v="2"/>
    <n v="6.6893104299454897"/>
    <n v="2E+20"/>
    <n v="0.145253984141334"/>
    <n v="29.613776987581701"/>
    <n v="181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2"/>
    <x v="15"/>
    <x v="7"/>
    <x v="2"/>
    <n v="16.463202184235499"/>
    <n v="2E+20"/>
    <n v="0.145253984141334"/>
    <n v="36.356872928301698"/>
    <n v="183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2"/>
    <x v="15"/>
    <x v="7"/>
    <x v="2"/>
    <n v="1.5843081508749499"/>
    <n v="2E+20"/>
    <n v="0"/>
    <n v="10.567627930274901"/>
    <n v="168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2"/>
    <x v="15"/>
    <x v="7"/>
    <x v="2"/>
    <n v="15.117505492519401"/>
    <n v="2E+20"/>
    <n v="0.145847825069922"/>
    <n v="35.397553172587401"/>
    <n v="17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2"/>
    <x v="15"/>
    <x v="7"/>
    <x v="2"/>
    <n v="3.5742141428474201"/>
    <n v="2E+20"/>
    <n v="0.12570534011564399"/>
    <n v="16.083210594718601"/>
    <n v="176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2"/>
    <x v="15"/>
    <x v="8"/>
    <x v="2"/>
    <n v="1.62109244286049"/>
    <n v="2E+20"/>
    <n v="0.119558737435412"/>
    <n v="10.3743324386983"/>
    <n v="174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2"/>
    <x v="15"/>
    <x v="8"/>
    <x v="2"/>
    <n v="1.47103789332708"/>
    <n v="2E+20"/>
    <n v="8.3071099252506997E-2"/>
    <n v="9.0258981976646506"/>
    <n v="181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2"/>
    <x v="15"/>
    <x v="8"/>
    <x v="2"/>
    <n v="1.58991192763283"/>
    <n v="2E+20"/>
    <n v="6.6357862331656803E-2"/>
    <n v="9.3364437271930694"/>
    <n v="181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2"/>
    <x v="15"/>
    <x v="8"/>
    <x v="2"/>
    <n v="1.3779532551498299"/>
    <n v="2E+20"/>
    <n v="8.3071099252506997E-2"/>
    <n v="6.5086466087673802"/>
    <n v="183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2"/>
    <x v="15"/>
    <x v="8"/>
    <x v="2"/>
    <n v="1.38184695739404"/>
    <n v="2E+20"/>
    <n v="0"/>
    <n v="7.2246800214838096"/>
    <n v="168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2"/>
    <x v="15"/>
    <x v="8"/>
    <x v="2"/>
    <n v="1.43570808248959"/>
    <n v="2E+20"/>
    <n v="6.6357862331656803E-2"/>
    <n v="6.8854258182663299"/>
    <n v="17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2"/>
    <x v="15"/>
    <x v="8"/>
    <x v="2"/>
    <n v="1.45386701350864"/>
    <n v="2E+20"/>
    <n v="0.10211796404182399"/>
    <n v="9.0080009108566497"/>
    <n v="176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2"/>
    <x v="15"/>
    <x v="9"/>
    <x v="2"/>
    <n v="3.3756531121869102"/>
    <n v="2E+20"/>
    <n v="0"/>
    <n v="15.468633518011201"/>
    <n v="174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2"/>
    <x v="15"/>
    <x v="9"/>
    <x v="2"/>
    <n v="3.5166175106726101"/>
    <n v="2E+20"/>
    <n v="0"/>
    <n v="17.189640817170002"/>
    <n v="181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2"/>
    <x v="15"/>
    <x v="9"/>
    <x v="2"/>
    <n v="5.0993985023126696"/>
    <n v="2E+20"/>
    <n v="0"/>
    <n v="26.690128316071"/>
    <n v="181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2"/>
    <x v="15"/>
    <x v="9"/>
    <x v="2"/>
    <n v="15.085248929085701"/>
    <n v="2E+20"/>
    <n v="0"/>
    <n v="33.437574374678903"/>
    <n v="183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2"/>
    <x v="15"/>
    <x v="9"/>
    <x v="2"/>
    <n v="0.20246119348090899"/>
    <n v="2E+20"/>
    <n v="0"/>
    <n v="6.2776477309226202"/>
    <n v="168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2"/>
    <x v="15"/>
    <x v="9"/>
    <x v="2"/>
    <n v="13.681797410029899"/>
    <n v="2E+20"/>
    <n v="0"/>
    <n v="31.807845261511901"/>
    <n v="17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2"/>
    <x v="15"/>
    <x v="9"/>
    <x v="2"/>
    <n v="2.1203471293387799"/>
    <n v="2E+20"/>
    <n v="0"/>
    <n v="10.208819304185701"/>
    <n v="176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3"/>
    <x v="15"/>
    <x v="7"/>
    <x v="2"/>
    <n v="2.3008701771895002"/>
    <n v="2E+20"/>
    <n v="6.8028599808855006E-2"/>
    <n v="9.4930700915876702"/>
    <n v="151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3"/>
    <x v="15"/>
    <x v="7"/>
    <x v="2"/>
    <n v="2.0442594826086502"/>
    <n v="2E+20"/>
    <n v="6.7164132291431103E-2"/>
    <n v="10.8377485588122"/>
    <n v="154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3"/>
    <x v="15"/>
    <x v="7"/>
    <x v="2"/>
    <n v="5.0711800080814404"/>
    <n v="2E+20"/>
    <n v="9.6572242069925096E-2"/>
    <n v="31.028923230421999"/>
    <n v="169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3"/>
    <x v="15"/>
    <x v="7"/>
    <x v="2"/>
    <n v="7.1377608716405003"/>
    <n v="2E+20"/>
    <n v="0.13163878084373001"/>
    <n v="22.286982861427902"/>
    <n v="159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3"/>
    <x v="15"/>
    <x v="7"/>
    <x v="2"/>
    <n v="1.6652276782987001"/>
    <n v="2E+20"/>
    <n v="0.10867029340060699"/>
    <n v="6.9384527886808502"/>
    <n v="149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3"/>
    <x v="15"/>
    <x v="7"/>
    <x v="2"/>
    <n v="4.6319022901269902"/>
    <n v="2E+20"/>
    <n v="9.3449563616218298E-2"/>
    <n v="17.0396546400302"/>
    <n v="158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3"/>
    <x v="15"/>
    <x v="7"/>
    <x v="2"/>
    <n v="1.5789925006571199"/>
    <n v="2E+20"/>
    <n v="8.8477168426777594E-2"/>
    <n v="6.9341263136806202"/>
    <n v="15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3"/>
    <x v="15"/>
    <x v="8"/>
    <x v="2"/>
    <n v="1.60867907473797"/>
    <n v="2E+20"/>
    <n v="6.8028599808855006E-2"/>
    <n v="9.4295250521496694"/>
    <n v="151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3"/>
    <x v="15"/>
    <x v="8"/>
    <x v="2"/>
    <n v="1.64213891718142"/>
    <n v="2E+20"/>
    <n v="6.7164132291431103E-2"/>
    <n v="9.6234733400906798"/>
    <n v="154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3"/>
    <x v="15"/>
    <x v="8"/>
    <x v="2"/>
    <n v="1.5630928956180199"/>
    <n v="2E+20"/>
    <n v="6.7164132291423997E-2"/>
    <n v="9.1867688763370303"/>
    <n v="169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3"/>
    <x v="15"/>
    <x v="8"/>
    <x v="2"/>
    <n v="1.5543767233327801"/>
    <n v="2E+20"/>
    <n v="6.7164132291431103E-2"/>
    <n v="9.4295250521496694"/>
    <n v="159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3"/>
    <x v="15"/>
    <x v="8"/>
    <x v="2"/>
    <n v="1.43874176293928"/>
    <n v="2E+20"/>
    <n v="8.8477168426777594E-2"/>
    <n v="6.9384527886808502"/>
    <n v="149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3"/>
    <x v="15"/>
    <x v="8"/>
    <x v="2"/>
    <n v="1.4133368057462301"/>
    <n v="2E+20"/>
    <n v="6.7164132291431103E-2"/>
    <n v="12.430533765840901"/>
    <n v="158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3"/>
    <x v="15"/>
    <x v="8"/>
    <x v="2"/>
    <n v="1.4313634273364599"/>
    <n v="2E+20"/>
    <n v="8.8477168426777594E-2"/>
    <n v="6.0118784775109999"/>
    <n v="15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3"/>
    <x v="15"/>
    <x v="9"/>
    <x v="2"/>
    <n v="0.69219110245152804"/>
    <n v="2E+20"/>
    <n v="0"/>
    <n v="4.0284034566188298"/>
    <n v="151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3"/>
    <x v="15"/>
    <x v="9"/>
    <x v="2"/>
    <n v="0.40212056542722802"/>
    <n v="2E+20"/>
    <n v="0"/>
    <n v="4.1037093187376597"/>
    <n v="154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3"/>
    <x v="15"/>
    <x v="9"/>
    <x v="2"/>
    <n v="3.5080871124634201"/>
    <n v="2E+20"/>
    <n v="0"/>
    <n v="28.944612710361401"/>
    <n v="169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3"/>
    <x v="15"/>
    <x v="9"/>
    <x v="2"/>
    <n v="5.5833841483077196"/>
    <n v="2E+20"/>
    <n v="0"/>
    <n v="21.262608766190901"/>
    <n v="159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3"/>
    <x v="15"/>
    <x v="9"/>
    <x v="2"/>
    <n v="0.22648591535941201"/>
    <n v="2E+20"/>
    <n v="0"/>
    <n v="2.7408210982800099"/>
    <n v="149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3"/>
    <x v="15"/>
    <x v="9"/>
    <x v="2"/>
    <n v="3.2185654843807701"/>
    <n v="2E+20"/>
    <n v="0"/>
    <n v="16.167294148896001"/>
    <n v="158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3"/>
    <x v="15"/>
    <x v="9"/>
    <x v="2"/>
    <n v="0.147629073320654"/>
    <n v="2E+20"/>
    <n v="0"/>
    <n v="2.31626140183808"/>
    <n v="15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4"/>
    <x v="15"/>
    <x v="7"/>
    <x v="2"/>
    <n v="3.3774057624546798"/>
    <n v="2E+20"/>
    <n v="8.1707279932245996E-2"/>
    <n v="12.8055387852244"/>
    <n v="161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4"/>
    <x v="15"/>
    <x v="7"/>
    <x v="2"/>
    <n v="3.9229822026290502"/>
    <n v="2E+20"/>
    <n v="9.3607977111560103E-2"/>
    <n v="17.654851045819601"/>
    <n v="161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4"/>
    <x v="15"/>
    <x v="7"/>
    <x v="2"/>
    <n v="3.3723681613824601"/>
    <n v="2E+20"/>
    <n v="5.2225053934194E-2"/>
    <n v="20.114532846943401"/>
    <n v="172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4"/>
    <x v="15"/>
    <x v="7"/>
    <x v="2"/>
    <n v="11.4225421470535"/>
    <n v="2E+20"/>
    <n v="0.10561243197034299"/>
    <n v="33.588302351346499"/>
    <n v="162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4"/>
    <x v="15"/>
    <x v="7"/>
    <x v="2"/>
    <n v="2.0066850814814901"/>
    <n v="2E+20"/>
    <n v="9.3607977111560103E-2"/>
    <n v="7.2226270092991998"/>
    <n v="161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4"/>
    <x v="15"/>
    <x v="7"/>
    <x v="2"/>
    <n v="13.0910212525459"/>
    <n v="2E+20"/>
    <n v="0.122008836531052"/>
    <n v="35.563600644733"/>
    <n v="163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4"/>
    <x v="15"/>
    <x v="7"/>
    <x v="2"/>
    <n v="3.3720964027304601"/>
    <n v="2E+20"/>
    <n v="0.10561243197034299"/>
    <n v="12.377278247220501"/>
    <n v="160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4"/>
    <x v="15"/>
    <x v="8"/>
    <x v="2"/>
    <n v="1.6824283345364599"/>
    <n v="2E+20"/>
    <n v="8.1707279932245996E-2"/>
    <n v="12.8055387852244"/>
    <n v="161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4"/>
    <x v="15"/>
    <x v="8"/>
    <x v="2"/>
    <n v="1.68784250945287"/>
    <n v="2E+20"/>
    <n v="6.6826078700273697E-2"/>
    <n v="10.6017671639108"/>
    <n v="161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4"/>
    <x v="15"/>
    <x v="8"/>
    <x v="2"/>
    <n v="1.7053980902886099"/>
    <n v="2E+20"/>
    <n v="5.2225053934194E-2"/>
    <n v="9.2259817711488701"/>
    <n v="172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4"/>
    <x v="15"/>
    <x v="8"/>
    <x v="2"/>
    <n v="1.5347118479650901"/>
    <n v="2E+20"/>
    <n v="8.1707279932245996E-2"/>
    <n v="9.9226870134413598"/>
    <n v="162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4"/>
    <x v="15"/>
    <x v="8"/>
    <x v="2"/>
    <n v="1.50134447985134"/>
    <n v="2E+20"/>
    <n v="8.1707279932245996E-2"/>
    <n v="6.69138627070748"/>
    <n v="161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4"/>
    <x v="15"/>
    <x v="8"/>
    <x v="2"/>
    <n v="1.6464976367909501"/>
    <n v="2E+20"/>
    <n v="9.8983196541979596E-2"/>
    <n v="8.2260911809483197"/>
    <n v="163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4"/>
    <x v="15"/>
    <x v="8"/>
    <x v="2"/>
    <n v="1.4699777416809401"/>
    <n v="2E+20"/>
    <n v="6.6826078700273697E-2"/>
    <n v="10.481019496323"/>
    <n v="160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4"/>
    <x v="15"/>
    <x v="9"/>
    <x v="2"/>
    <n v="1.6949774279182199"/>
    <n v="2E+20"/>
    <n v="0"/>
    <n v="10.327915988555"/>
    <n v="161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4"/>
    <x v="15"/>
    <x v="9"/>
    <x v="2"/>
    <n v="2.2351396931761802"/>
    <n v="2E+20"/>
    <n v="0"/>
    <n v="12.3253180773452"/>
    <n v="161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4"/>
    <x v="15"/>
    <x v="9"/>
    <x v="2"/>
    <n v="1.66697007109384"/>
    <n v="2E+20"/>
    <n v="0"/>
    <n v="17.166282914556099"/>
    <n v="172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4"/>
    <x v="15"/>
    <x v="9"/>
    <x v="2"/>
    <n v="9.8878302990884492"/>
    <n v="2E+20"/>
    <n v="0"/>
    <n v="32.073487028458501"/>
    <n v="162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4"/>
    <x v="15"/>
    <x v="9"/>
    <x v="2"/>
    <n v="0.50534060163015304"/>
    <n v="2E+20"/>
    <n v="0"/>
    <n v="3.6948876171954201"/>
    <n v="161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4"/>
    <x v="15"/>
    <x v="9"/>
    <x v="2"/>
    <n v="11.4445236157549"/>
    <n v="2E+20"/>
    <n v="0"/>
    <n v="33.092983472452303"/>
    <n v="163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4"/>
    <x v="15"/>
    <x v="9"/>
    <x v="2"/>
    <n v="1.90211866104952"/>
    <n v="2E+20"/>
    <n v="0"/>
    <n v="9.3738535851434506"/>
    <n v="160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5"/>
    <x v="15"/>
    <x v="7"/>
    <x v="2"/>
    <n v="5.0638716835230202"/>
    <n v="2E+20"/>
    <n v="9.8819324348227197E-2"/>
    <n v="15.0383172242699"/>
    <n v="177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5"/>
    <x v="15"/>
    <x v="7"/>
    <x v="2"/>
    <n v="4.5241135523378597"/>
    <n v="2E+20"/>
    <n v="5.96387700556704E-2"/>
    <n v="14.2112936502569"/>
    <n v="171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5"/>
    <x v="15"/>
    <x v="7"/>
    <x v="2"/>
    <n v="5.3055892601490902"/>
    <n v="2E+20"/>
    <n v="6.8541065135150403E-2"/>
    <n v="21.145164950033699"/>
    <n v="178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5"/>
    <x v="15"/>
    <x v="7"/>
    <x v="2"/>
    <n v="18.225444743801301"/>
    <n v="2E+20"/>
    <n v="5.96387700556704E-2"/>
    <n v="38.156665960574301"/>
    <n v="178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5"/>
    <x v="15"/>
    <x v="7"/>
    <x v="2"/>
    <n v="2.0596962330700399"/>
    <n v="2E+20"/>
    <n v="6.1013637959149498E-2"/>
    <n v="9.3824363488199101"/>
    <n v="164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5"/>
    <x v="15"/>
    <x v="7"/>
    <x v="2"/>
    <n v="18.395039201016399"/>
    <n v="2E+20"/>
    <n v="9.3919589943226398E-2"/>
    <n v="38.228696514638401"/>
    <n v="178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5"/>
    <x v="15"/>
    <x v="7"/>
    <x v="2"/>
    <n v="4.2407833262418499"/>
    <n v="2E+20"/>
    <n v="0.133317390409076"/>
    <n v="15.04514981825"/>
    <n v="17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5"/>
    <x v="15"/>
    <x v="8"/>
    <x v="2"/>
    <n v="1.48143190692936"/>
    <n v="2E+20"/>
    <n v="7.6522781955731006E-2"/>
    <n v="6.6661595173188202"/>
    <n v="177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5"/>
    <x v="15"/>
    <x v="8"/>
    <x v="2"/>
    <n v="1.5399089283541201"/>
    <n v="2E+20"/>
    <n v="5.96387700556704E-2"/>
    <n v="8.5287349855580494"/>
    <n v="171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5"/>
    <x v="15"/>
    <x v="8"/>
    <x v="2"/>
    <n v="1.58825513873965"/>
    <n v="2E+20"/>
    <n v="6.8541065135150403E-2"/>
    <n v="10.4087736578707"/>
    <n v="178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5"/>
    <x v="15"/>
    <x v="8"/>
    <x v="2"/>
    <n v="1.3519871644788299"/>
    <n v="2E+20"/>
    <n v="5.4290381154530103E-2"/>
    <n v="7.4415287469389302"/>
    <n v="178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5"/>
    <x v="15"/>
    <x v="8"/>
    <x v="2"/>
    <n v="1.49449823024754"/>
    <n v="2E+20"/>
    <n v="6.1013637959149498E-2"/>
    <n v="7.1899565602825097"/>
    <n v="164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5"/>
    <x v="15"/>
    <x v="8"/>
    <x v="2"/>
    <n v="1.42091270445401"/>
    <n v="2E+20"/>
    <n v="5.4290381154530103E-2"/>
    <n v="9.4964540777932598"/>
    <n v="178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5"/>
    <x v="15"/>
    <x v="8"/>
    <x v="2"/>
    <n v="1.46249996677892"/>
    <n v="2E+20"/>
    <n v="7.6446673988471103E-2"/>
    <n v="7.21560052472935"/>
    <n v="17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5"/>
    <x v="15"/>
    <x v="9"/>
    <x v="2"/>
    <n v="3.58243977659366"/>
    <n v="2E+20"/>
    <n v="0"/>
    <n v="11.148476704700901"/>
    <n v="177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5"/>
    <x v="15"/>
    <x v="9"/>
    <x v="2"/>
    <n v="2.9842046239837501"/>
    <n v="2E+20"/>
    <n v="0"/>
    <n v="9.0785180768143192"/>
    <n v="171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5"/>
    <x v="15"/>
    <x v="9"/>
    <x v="2"/>
    <n v="3.71733412140944"/>
    <n v="2E+20"/>
    <n v="0"/>
    <n v="17.662688532322399"/>
    <n v="178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5"/>
    <x v="15"/>
    <x v="9"/>
    <x v="2"/>
    <n v="16.873457579322501"/>
    <n v="2E+20"/>
    <n v="0"/>
    <n v="34.295341948271499"/>
    <n v="178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5"/>
    <x v="15"/>
    <x v="9"/>
    <x v="2"/>
    <n v="0.56519800282250399"/>
    <n v="2E+20"/>
    <n v="0"/>
    <n v="4.72735298916521"/>
    <n v="164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5"/>
    <x v="15"/>
    <x v="9"/>
    <x v="2"/>
    <n v="16.974126496562398"/>
    <n v="2E+20"/>
    <n v="0"/>
    <n v="34.295341948271499"/>
    <n v="178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5"/>
    <x v="15"/>
    <x v="9"/>
    <x v="2"/>
    <n v="2.7782833594629399"/>
    <n v="2E+20"/>
    <n v="0"/>
    <n v="12.5015715564018"/>
    <n v="17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6"/>
    <x v="15"/>
    <x v="7"/>
    <x v="2"/>
    <n v="3.6294631650112801"/>
    <n v="2E+20"/>
    <n v="7.45340272816577E-2"/>
    <n v="16.083754156265499"/>
    <n v="168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6"/>
    <x v="15"/>
    <x v="7"/>
    <x v="2"/>
    <n v="2.9094636768890298"/>
    <n v="2E+20"/>
    <n v="7.3595546952816504E-2"/>
    <n v="15.117432388948901"/>
    <n v="162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6"/>
    <x v="15"/>
    <x v="7"/>
    <x v="2"/>
    <n v="8.7631311126158096"/>
    <n v="2E+20"/>
    <n v="7.3595546952816504E-2"/>
    <n v="35.133955152988499"/>
    <n v="187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6"/>
    <x v="15"/>
    <x v="7"/>
    <x v="2"/>
    <n v="13.702118879856"/>
    <n v="2E+20"/>
    <n v="7.3595546952816504E-2"/>
    <n v="37.995505279003602"/>
    <n v="177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6"/>
    <x v="15"/>
    <x v="7"/>
    <x v="2"/>
    <n v="1.3898744887694501"/>
    <n v="2E+20"/>
    <n v="6.2892149244035495E-2"/>
    <n v="6.0509796759160999"/>
    <n v="160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6"/>
    <x v="15"/>
    <x v="7"/>
    <x v="2"/>
    <n v="13.8485198681248"/>
    <n v="2E+20"/>
    <n v="0.13750315300416099"/>
    <n v="39.687180979378802"/>
    <n v="178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6"/>
    <x v="15"/>
    <x v="7"/>
    <x v="2"/>
    <n v="2.7185657215086598"/>
    <n v="2E+20"/>
    <n v="8.2746068290646194E-2"/>
    <n v="11.672867535688001"/>
    <n v="164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6"/>
    <x v="15"/>
    <x v="8"/>
    <x v="2"/>
    <n v="1.61137053488231"/>
    <n v="2E+20"/>
    <n v="6.2892149244035495E-2"/>
    <n v="16.083754156265499"/>
    <n v="168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6"/>
    <x v="15"/>
    <x v="8"/>
    <x v="2"/>
    <n v="1.5158814346920599"/>
    <n v="2E+20"/>
    <n v="6.2892149244035495E-2"/>
    <n v="8.7460307560782304"/>
    <n v="162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6"/>
    <x v="15"/>
    <x v="8"/>
    <x v="2"/>
    <n v="1.5383789254901601"/>
    <n v="2E+20"/>
    <n v="6.2892149244035495E-2"/>
    <n v="12.851021325235999"/>
    <n v="187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6"/>
    <x v="15"/>
    <x v="8"/>
    <x v="2"/>
    <n v="1.2749518670819899"/>
    <n v="2E+20"/>
    <n v="7.3595546952816504E-2"/>
    <n v="6.36303933986333"/>
    <n v="177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6"/>
    <x v="15"/>
    <x v="8"/>
    <x v="2"/>
    <n v="1.2041075764360101"/>
    <n v="2E+20"/>
    <n v="6.0500491327857703E-2"/>
    <n v="5.7588472957376098"/>
    <n v="160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6"/>
    <x v="15"/>
    <x v="8"/>
    <x v="2"/>
    <n v="1.30031375954929"/>
    <n v="2E+20"/>
    <n v="6.0500491327857703E-2"/>
    <n v="6.5787913214288398"/>
    <n v="178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6"/>
    <x v="15"/>
    <x v="8"/>
    <x v="2"/>
    <n v="1.4562321871880299"/>
    <n v="2E+20"/>
    <n v="6.0500491327857703E-2"/>
    <n v="8.0127116995023204"/>
    <n v="164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6"/>
    <x v="15"/>
    <x v="9"/>
    <x v="2"/>
    <n v="2.0180926301289701"/>
    <n v="2E+20"/>
    <n v="0"/>
    <n v="9.5099725731779294"/>
    <n v="168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6"/>
    <x v="15"/>
    <x v="9"/>
    <x v="2"/>
    <n v="1.3935822421969799"/>
    <n v="2E+20"/>
    <n v="0"/>
    <n v="11.961403327453199"/>
    <n v="162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6"/>
    <x v="15"/>
    <x v="9"/>
    <x v="2"/>
    <n v="7.2247521871256399"/>
    <n v="2E+20"/>
    <n v="0"/>
    <n v="30.048947427950001"/>
    <n v="187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6"/>
    <x v="15"/>
    <x v="9"/>
    <x v="2"/>
    <n v="12.427167012773999"/>
    <n v="2E+20"/>
    <n v="0"/>
    <n v="37.753993963915697"/>
    <n v="177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6"/>
    <x v="15"/>
    <x v="9"/>
    <x v="2"/>
    <n v="0.18576691233343501"/>
    <n v="2E+20"/>
    <n v="0"/>
    <n v="2.6359550571628501"/>
    <n v="160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6"/>
    <x v="15"/>
    <x v="9"/>
    <x v="2"/>
    <n v="12.548206108575499"/>
    <n v="2E+20"/>
    <n v="0"/>
    <n v="37.968629118744403"/>
    <n v="178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6"/>
    <x v="15"/>
    <x v="9"/>
    <x v="2"/>
    <n v="1.2623335343206299"/>
    <n v="2E+20"/>
    <n v="0"/>
    <n v="6.60430267245059"/>
    <n v="164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7"/>
    <x v="15"/>
    <x v="7"/>
    <x v="2"/>
    <n v="3.22046321758424"/>
    <n v="2E+20"/>
    <n v="0.13149980331076"/>
    <n v="10.5318099164512"/>
    <n v="184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7"/>
    <x v="15"/>
    <x v="7"/>
    <x v="2"/>
    <n v="4.3325752805194098"/>
    <n v="2E+20"/>
    <n v="8.6695128739961505E-2"/>
    <n v="16.459415855471399"/>
    <n v="194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7"/>
    <x v="15"/>
    <x v="7"/>
    <x v="2"/>
    <n v="4.6747639016604303"/>
    <n v="2E+20"/>
    <n v="8.6695128739961505E-2"/>
    <n v="22.921310284840601"/>
    <n v="201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7"/>
    <x v="15"/>
    <x v="7"/>
    <x v="2"/>
    <n v="10.451583247451699"/>
    <n v="2E+20"/>
    <n v="8.6695128739961505E-2"/>
    <n v="24.839140879217599"/>
    <n v="197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7"/>
    <x v="15"/>
    <x v="7"/>
    <x v="2"/>
    <n v="1.8652044151161"/>
    <n v="2E+20"/>
    <n v="7.0754975650373794E-2"/>
    <n v="13.971354456002899"/>
    <n v="188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7"/>
    <x v="15"/>
    <x v="7"/>
    <x v="2"/>
    <n v="10.6010659315137"/>
    <n v="2E+20"/>
    <n v="0.17869758362465399"/>
    <n v="24.839140879217599"/>
    <n v="196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7"/>
    <x v="15"/>
    <x v="7"/>
    <x v="2"/>
    <n v="2.5271738934199202"/>
    <n v="2E+20"/>
    <n v="7.0754975650373794E-2"/>
    <n v="10.1327124016535"/>
    <n v="183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7"/>
    <x v="15"/>
    <x v="8"/>
    <x v="2"/>
    <n v="1.6824397006469201"/>
    <n v="2E+20"/>
    <n v="0.12627511670004299"/>
    <n v="7.9131816241834896"/>
    <n v="184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7"/>
    <x v="15"/>
    <x v="8"/>
    <x v="2"/>
    <n v="1.5925128563887001"/>
    <n v="2E+20"/>
    <n v="8.6695128739961505E-2"/>
    <n v="9.1511142758197508"/>
    <n v="194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7"/>
    <x v="15"/>
    <x v="8"/>
    <x v="2"/>
    <n v="1.6993854765544101"/>
    <n v="2E+20"/>
    <n v="8.5562888874420706E-2"/>
    <n v="13.520861219673201"/>
    <n v="201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7"/>
    <x v="15"/>
    <x v="8"/>
    <x v="2"/>
    <n v="1.4644285794763501"/>
    <n v="2E+20"/>
    <n v="8.6695128739961505E-2"/>
    <n v="8.9965757651949296"/>
    <n v="197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7"/>
    <x v="15"/>
    <x v="8"/>
    <x v="2"/>
    <n v="1.47013290929576"/>
    <n v="2E+20"/>
    <n v="7.0754975650373794E-2"/>
    <n v="11.4251641480634"/>
    <n v="188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7"/>
    <x v="15"/>
    <x v="8"/>
    <x v="2"/>
    <n v="1.4872102656611399"/>
    <n v="2E+20"/>
    <n v="0.123168483600693"/>
    <n v="8.9965757651949296"/>
    <n v="196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7"/>
    <x v="15"/>
    <x v="8"/>
    <x v="2"/>
    <n v="1.5133072351924699"/>
    <n v="2E+20"/>
    <n v="7.0754975650373794E-2"/>
    <n v="8.1254201009592002"/>
    <n v="183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7"/>
    <x v="15"/>
    <x v="9"/>
    <x v="2"/>
    <n v="1.53802351693732"/>
    <n v="2E+20"/>
    <n v="0"/>
    <n v="6.8774664382637498"/>
    <n v="184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7"/>
    <x v="15"/>
    <x v="9"/>
    <x v="2"/>
    <n v="2.7400624241306999"/>
    <n v="2E+20"/>
    <n v="0"/>
    <n v="12.197199513807901"/>
    <n v="194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7"/>
    <x v="15"/>
    <x v="9"/>
    <x v="2"/>
    <n v="2.97537842510601"/>
    <n v="2E+20"/>
    <n v="0"/>
    <n v="22.2882135831128"/>
    <n v="201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7"/>
    <x v="15"/>
    <x v="9"/>
    <x v="2"/>
    <n v="8.9871546679753394"/>
    <n v="2E+20"/>
    <n v="0"/>
    <n v="22.187507006575199"/>
    <n v="197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7"/>
    <x v="15"/>
    <x v="9"/>
    <x v="2"/>
    <n v="0.39507150582033601"/>
    <n v="2E+20"/>
    <n v="0"/>
    <n v="3.8029403830823201"/>
    <n v="188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7"/>
    <x v="15"/>
    <x v="9"/>
    <x v="2"/>
    <n v="9.1138556658526007"/>
    <n v="2E+20"/>
    <n v="0"/>
    <n v="22.187507006575199"/>
    <n v="196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7"/>
    <x v="15"/>
    <x v="9"/>
    <x v="2"/>
    <n v="1.01386665822745"/>
    <n v="2E+20"/>
    <n v="0"/>
    <n v="8.3932585797227492"/>
    <n v="183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8"/>
    <x v="15"/>
    <x v="7"/>
    <x v="2"/>
    <n v="2.0893583410722401"/>
    <n v="2E+20"/>
    <n v="0"/>
    <n v="10.823409221959899"/>
    <n v="153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8"/>
    <x v="15"/>
    <x v="7"/>
    <x v="2"/>
    <n v="3.2596136948190999"/>
    <n v="2E+20"/>
    <n v="6.2100607227165497E-2"/>
    <n v="15.3396539962842"/>
    <n v="159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8"/>
    <x v="15"/>
    <x v="7"/>
    <x v="2"/>
    <n v="5.3352232305015601"/>
    <n v="2E+20"/>
    <n v="6.2100607227165497E-2"/>
    <n v="19.373250761950501"/>
    <n v="164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8"/>
    <x v="15"/>
    <x v="7"/>
    <x v="2"/>
    <n v="11.392031367930301"/>
    <n v="2E+20"/>
    <n v="5.2477837429762503E-2"/>
    <n v="37.631620908426498"/>
    <n v="159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8"/>
    <x v="15"/>
    <x v="7"/>
    <x v="2"/>
    <n v="2.01375068498663"/>
    <n v="2E+20"/>
    <n v="0.10586184758935201"/>
    <n v="12.620529222061901"/>
    <n v="148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8"/>
    <x v="15"/>
    <x v="7"/>
    <x v="2"/>
    <n v="11.3774388623288"/>
    <n v="2E+20"/>
    <n v="6.2100607227165497E-2"/>
    <n v="37.631620908426498"/>
    <n v="157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8"/>
    <x v="15"/>
    <x v="7"/>
    <x v="2"/>
    <n v="3.1368597963189302"/>
    <n v="2E+20"/>
    <n v="0.136362017680426"/>
    <n v="13.4159675541797"/>
    <n v="153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8"/>
    <x v="15"/>
    <x v="8"/>
    <x v="2"/>
    <n v="1.5430894612284001"/>
    <n v="2E+20"/>
    <n v="0"/>
    <n v="10.823409221959899"/>
    <n v="153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8"/>
    <x v="15"/>
    <x v="8"/>
    <x v="2"/>
    <n v="1.57759437664671"/>
    <n v="2E+20"/>
    <n v="0"/>
    <n v="12.663403563608901"/>
    <n v="159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8"/>
    <x v="15"/>
    <x v="8"/>
    <x v="2"/>
    <n v="1.73198294511324"/>
    <n v="2E+20"/>
    <n v="0"/>
    <n v="8.1277702332901907"/>
    <n v="164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8"/>
    <x v="15"/>
    <x v="8"/>
    <x v="2"/>
    <n v="1.5398084783695101"/>
    <n v="2E+20"/>
    <n v="0"/>
    <n v="10.842921129238301"/>
    <n v="159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8"/>
    <x v="15"/>
    <x v="8"/>
    <x v="2"/>
    <n v="1.6318843195239301"/>
    <n v="2E+20"/>
    <n v="0"/>
    <n v="10.842921129238301"/>
    <n v="148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8"/>
    <x v="15"/>
    <x v="8"/>
    <x v="2"/>
    <n v="1.4943928923138099"/>
    <n v="2E+20"/>
    <n v="0"/>
    <n v="10.842921129238301"/>
    <n v="157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8"/>
    <x v="15"/>
    <x v="8"/>
    <x v="2"/>
    <n v="1.6627816914987099"/>
    <n v="2E+20"/>
    <n v="0"/>
    <n v="8.7653644553453098"/>
    <n v="153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8"/>
    <x v="15"/>
    <x v="9"/>
    <x v="2"/>
    <n v="0.54626887984384498"/>
    <n v="2E+20"/>
    <n v="0"/>
    <n v="5.1744904398340497"/>
    <n v="153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8"/>
    <x v="15"/>
    <x v="9"/>
    <x v="2"/>
    <n v="1.6820193181723799"/>
    <n v="2E+20"/>
    <n v="0"/>
    <n v="10.689781038384499"/>
    <n v="159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8"/>
    <x v="15"/>
    <x v="9"/>
    <x v="2"/>
    <n v="3.6032402853883201"/>
    <n v="2E+20"/>
    <n v="0"/>
    <n v="16.1863483600603"/>
    <n v="164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8"/>
    <x v="15"/>
    <x v="9"/>
    <x v="2"/>
    <n v="9.8522228895607995"/>
    <n v="2E+20"/>
    <n v="0"/>
    <n v="35.773146702060203"/>
    <n v="159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8"/>
    <x v="15"/>
    <x v="9"/>
    <x v="2"/>
    <n v="0.38186636546270902"/>
    <n v="2E+20"/>
    <n v="0"/>
    <n v="5.7517535760214002"/>
    <n v="148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8"/>
    <x v="15"/>
    <x v="9"/>
    <x v="2"/>
    <n v="9.8830459700150293"/>
    <n v="2E+20"/>
    <n v="0"/>
    <n v="35.773146702060203"/>
    <n v="157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8"/>
    <x v="15"/>
    <x v="9"/>
    <x v="2"/>
    <n v="1.4740781048202201"/>
    <n v="2E+20"/>
    <n v="0"/>
    <n v="10.3882797605169"/>
    <n v="153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9"/>
    <x v="15"/>
    <x v="7"/>
    <x v="2"/>
    <n v="7.0268634634065696"/>
    <n v="2E+20"/>
    <n v="0.108282096564125"/>
    <n v="21.8844115687303"/>
    <n v="173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19"/>
    <x v="15"/>
    <x v="7"/>
    <x v="2"/>
    <n v="6.0317036971601103"/>
    <n v="2E+20"/>
    <n v="0.12978484060911899"/>
    <n v="22.087886036373501"/>
    <n v="169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19"/>
    <x v="15"/>
    <x v="7"/>
    <x v="2"/>
    <n v="9.9887450449641602"/>
    <n v="2E+20"/>
    <n v="9.7229427921604397E-2"/>
    <n v="31.328274453732298"/>
    <n v="180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19"/>
    <x v="15"/>
    <x v="7"/>
    <x v="2"/>
    <n v="13.9625631128935"/>
    <n v="2E+20"/>
    <n v="0.11491459262296599"/>
    <n v="45.799862626956902"/>
    <n v="175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19"/>
    <x v="15"/>
    <x v="7"/>
    <x v="2"/>
    <n v="1.6469837402323499"/>
    <n v="2E+20"/>
    <n v="0.11627682726567901"/>
    <n v="9.6684633797079602"/>
    <n v="149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19"/>
    <x v="15"/>
    <x v="7"/>
    <x v="2"/>
    <n v="13.2497266953724"/>
    <n v="2E+20"/>
    <n v="0.183894407501526"/>
    <n v="44.109607059194701"/>
    <n v="174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19"/>
    <x v="15"/>
    <x v="7"/>
    <x v="2"/>
    <n v="5.3295985623131701"/>
    <n v="2E+20"/>
    <n v="0.108282096564125"/>
    <n v="23.362247492427599"/>
    <n v="165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19"/>
    <x v="15"/>
    <x v="8"/>
    <x v="2"/>
    <n v="1.71892839518587"/>
    <n v="2E+20"/>
    <n v="6.6312389314859402E-2"/>
    <n v="10.791988504566801"/>
    <n v="173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19"/>
    <x v="15"/>
    <x v="8"/>
    <x v="2"/>
    <n v="1.7187598241055799"/>
    <n v="2E+20"/>
    <n v="6.6312389314859402E-2"/>
    <n v="8.9398487111450304"/>
    <n v="169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19"/>
    <x v="15"/>
    <x v="8"/>
    <x v="2"/>
    <n v="1.6394772751392199"/>
    <n v="2E+20"/>
    <n v="9.7229427921604397E-2"/>
    <n v="9.4813835961686408"/>
    <n v="180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19"/>
    <x v="15"/>
    <x v="8"/>
    <x v="2"/>
    <n v="1.5284307705587501"/>
    <n v="2E+20"/>
    <n v="7.7292610103711495E-2"/>
    <n v="10.507167361530501"/>
    <n v="175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19"/>
    <x v="15"/>
    <x v="8"/>
    <x v="2"/>
    <n v="1.46979525534056"/>
    <n v="2E+20"/>
    <n v="0.107212533458522"/>
    <n v="9.6684633797079602"/>
    <n v="149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19"/>
    <x v="15"/>
    <x v="8"/>
    <x v="2"/>
    <n v="1.5558658007325601"/>
    <n v="2E+20"/>
    <n v="9.7229427921604397E-2"/>
    <n v="13.9459319202552"/>
    <n v="174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19"/>
    <x v="15"/>
    <x v="8"/>
    <x v="2"/>
    <n v="1.5912881412240401"/>
    <n v="2E+20"/>
    <n v="6.6312389314859402E-2"/>
    <n v="9.8634251408838498"/>
    <n v="165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19"/>
    <x v="15"/>
    <x v="9"/>
    <x v="2"/>
    <n v="5.3079350682206901"/>
    <n v="2E+20"/>
    <n v="0"/>
    <n v="19.114413605509199"/>
    <n v="173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19"/>
    <x v="15"/>
    <x v="9"/>
    <x v="2"/>
    <n v="4.3129438730545298"/>
    <n v="2E+20"/>
    <n v="0"/>
    <n v="18.8775764841516"/>
    <n v="169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19"/>
    <x v="15"/>
    <x v="9"/>
    <x v="2"/>
    <n v="8.3492677698249498"/>
    <n v="2E+20"/>
    <n v="0"/>
    <n v="25.431891025568302"/>
    <n v="180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19"/>
    <x v="15"/>
    <x v="9"/>
    <x v="2"/>
    <n v="12.434132342334699"/>
    <n v="2E+20"/>
    <n v="0"/>
    <n v="43.603520238829297"/>
    <n v="175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19"/>
    <x v="15"/>
    <x v="9"/>
    <x v="2"/>
    <n v="0.17718848489178901"/>
    <n v="2E+20"/>
    <n v="0"/>
    <n v="3.7433088583269698"/>
    <n v="149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19"/>
    <x v="15"/>
    <x v="9"/>
    <x v="2"/>
    <n v="11.693860894639799"/>
    <n v="2E+20"/>
    <n v="0"/>
    <n v="40.7817517749667"/>
    <n v="174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19"/>
    <x v="15"/>
    <x v="9"/>
    <x v="2"/>
    <n v="3.73831042108913"/>
    <n v="2E+20"/>
    <n v="0"/>
    <n v="19.000793026546301"/>
    <n v="165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20"/>
    <x v="15"/>
    <x v="7"/>
    <x v="2"/>
    <n v="3.73278753444231"/>
    <n v="2E+20"/>
    <n v="8.7055432870826593E-2"/>
    <n v="14.4719621481369"/>
    <n v="159"/>
    <s v="Weekend (base)PreparacionTotal Time Per EntityProcess"/>
    <n v="20"/>
    <n v="4.2474902956684657"/>
    <n v="2.4100350186644843"/>
    <n v="0.95"/>
    <n v="1.1279311087114787"/>
    <n v="1.4536508192051301"/>
    <n v="11.065393869424399"/>
    <n v="0"/>
    <n v="32.627611009005598"/>
    <n v="167.7"/>
    <n v="1.1279311087114787"/>
    <n v="20"/>
    <n v="1"/>
  </r>
  <r>
    <x v="1"/>
    <s v="2025-05-18 15:48:28"/>
    <n v="20"/>
    <x v="15"/>
    <x v="7"/>
    <x v="2"/>
    <n v="4.66089167676658"/>
    <n v="2E+20"/>
    <n v="0.118276011481981"/>
    <n v="15.409449933095299"/>
    <n v="160"/>
    <s v="Weekend (Datafono bueno)PreparacionTotal Time Per EntityProcess"/>
    <n v="20"/>
    <n v="4.4557959281396196"/>
    <n v="1.8368306638323493"/>
    <n v="0.95"/>
    <n v="0.85966321282740388"/>
    <n v="1.5868300848446899"/>
    <n v="8.6254459746357792"/>
    <n v="4.8783094206100899E-2"/>
    <n v="25.582513256570302"/>
    <n v="169"/>
    <n v="0.85966321282740388"/>
    <n v="20"/>
    <n v="1"/>
  </r>
  <r>
    <x v="2"/>
    <s v="2025-05-18 15:56:22"/>
    <n v="20"/>
    <x v="15"/>
    <x v="7"/>
    <x v="2"/>
    <n v="5.9404350805442796"/>
    <n v="2E+20"/>
    <n v="7.5046838563793003E-2"/>
    <n v="21.459420059938399"/>
    <n v="173"/>
    <s v="Weekend (Cajero independiente &amp; aumento cocina)PreparacionTotal Time Per EntityProcess"/>
    <n v="20"/>
    <n v="6.2298136653797194"/>
    <n v="2.957962692040498"/>
    <n v="0.95"/>
    <n v="1.3843691535276013"/>
    <n v="1.8844418340044"/>
    <n v="12.2501803795854"/>
    <n v="4.8783094206100899E-2"/>
    <n v="42.639241861627397"/>
    <n v="178.15"/>
    <n v="1.3843691535276013"/>
    <n v="20"/>
    <n v="1"/>
  </r>
  <r>
    <x v="3"/>
    <s v="2025-05-18 16:13:14"/>
    <n v="20"/>
    <x v="15"/>
    <x v="7"/>
    <x v="2"/>
    <n v="6.8090282400825703"/>
    <n v="2E+20"/>
    <n v="0.118276011481981"/>
    <n v="17.131137586774798"/>
    <n v="166"/>
    <s v="Weekend (Cajero independiente)PreparacionTotal Time Per EntityProcess"/>
    <n v="20"/>
    <n v="13.460691353721625"/>
    <n v="6.3650439109739549"/>
    <n v="0.95"/>
    <n v="2.9789322478311995"/>
    <n v="3.8086839428746599"/>
    <n v="26.242222417899701"/>
    <n v="3.02454272894579E-2"/>
    <n v="55.148297402832803"/>
    <n v="173.8"/>
    <n v="2.9789322478311995"/>
    <n v="20"/>
    <n v="1"/>
  </r>
  <r>
    <x v="4"/>
    <s v="2025-05-18 16:33:34"/>
    <n v="20"/>
    <x v="15"/>
    <x v="7"/>
    <x v="2"/>
    <n v="2.2528419209153601"/>
    <n v="2E+20"/>
    <n v="8.7055432870826593E-2"/>
    <n v="8.9287947396461806"/>
    <n v="159"/>
    <s v="Weekend (Segunda Cajera compartida)PreparacionTotal Time Per EntityProcess"/>
    <n v="20"/>
    <n v="1.8690751567214001"/>
    <n v="0.44017839005236353"/>
    <n v="0.95"/>
    <n v="0.20600982793923278"/>
    <n v="1.3898744887694501"/>
    <n v="3.3717654920349398"/>
    <n v="0"/>
    <n v="13.971354456002899"/>
    <n v="161.65"/>
    <n v="0.20600982793923278"/>
    <n v="20"/>
    <n v="1"/>
  </r>
  <r>
    <x v="5"/>
    <s v="2025-05-18 16:47:48"/>
    <n v="20"/>
    <x v="15"/>
    <x v="7"/>
    <x v="2"/>
    <n v="9.7158529580342101"/>
    <n v="2E+20"/>
    <n v="0.118276011481981"/>
    <n v="24.5312245343051"/>
    <n v="164"/>
    <s v="Weekend (Segunda Cajera compartida menos una cocinera)PreparacionTotal Time Per EntityProcess"/>
    <n v="20"/>
    <n v="12.848242690596933"/>
    <n v="6.7426728555531588"/>
    <n v="0.95"/>
    <n v="3.1556680341754162"/>
    <n v="2.49302992772156"/>
    <n v="30.217853378410201"/>
    <n v="5.1137361547034701E-2"/>
    <n v="53.358154455253498"/>
    <n v="173"/>
    <n v="3.1556680341754162"/>
    <n v="20"/>
    <n v="1"/>
  </r>
  <r>
    <x v="6"/>
    <s v="2025-05-18 17:09:12"/>
    <n v="20"/>
    <x v="15"/>
    <x v="7"/>
    <x v="2"/>
    <n v="3.0882121117026999"/>
    <n v="2E+20"/>
    <n v="8.7839751925500295E-2"/>
    <n v="9.0294706570317693"/>
    <n v="161"/>
    <s v="Weekend (Gofre pre hecho)PreparacionTotal Time Per EntityProcess"/>
    <n v="20"/>
    <n v="3.2126228269777277"/>
    <n v="1.2656506411705308"/>
    <n v="0.95"/>
    <n v="0.59234273356241673"/>
    <n v="1.4245118304022799"/>
    <n v="5.8808487534508203"/>
    <n v="2.1902795385045699E-2"/>
    <n v="23.362247492427599"/>
    <n v="166.2"/>
    <n v="0.59234273356241673"/>
    <n v="20"/>
    <n v="1"/>
  </r>
  <r>
    <x v="0"/>
    <s v="2025-05-18 15:37:47"/>
    <n v="20"/>
    <x v="15"/>
    <x v="8"/>
    <x v="2"/>
    <n v="1.7732854982247199"/>
    <n v="2E+20"/>
    <n v="8.6887801891677399E-2"/>
    <n v="10.253602988726"/>
    <n v="159"/>
    <s v="Weekend (base)PreparacionVA Time Per EntityProcess"/>
    <n v="20"/>
    <n v="1.6062849901022314"/>
    <n v="0.14471584558453038"/>
    <n v="0.95"/>
    <n v="6.772910057080074E-2"/>
    <n v="1.3167178911598101"/>
    <n v="1.9323553590149301"/>
    <n v="0"/>
    <n v="16.083754156265499"/>
    <n v="167.7"/>
    <n v="6.772910057080074E-2"/>
    <n v="20"/>
    <n v="1"/>
  </r>
  <r>
    <x v="1"/>
    <s v="2025-05-18 15:48:28"/>
    <n v="20"/>
    <x v="15"/>
    <x v="8"/>
    <x v="2"/>
    <n v="1.7076909490374499"/>
    <n v="2E+20"/>
    <n v="9.5313447708164703E-2"/>
    <n v="12.2430769254852"/>
    <n v="160"/>
    <s v="Weekend (Datafono bueno)PreparacionVA Time Per EntityProcess"/>
    <n v="20"/>
    <n v="1.6052396191770335"/>
    <n v="0.1396191210292981"/>
    <n v="0.95"/>
    <n v="6.534376005339787E-2"/>
    <n v="1.30977809689714"/>
    <n v="1.8584094230313"/>
    <n v="0"/>
    <n v="14.6787415477684"/>
    <n v="169"/>
    <n v="6.534376005339787E-2"/>
    <n v="20"/>
    <n v="1"/>
  </r>
  <r>
    <x v="2"/>
    <s v="2025-05-18 15:56:22"/>
    <n v="20"/>
    <x v="15"/>
    <x v="8"/>
    <x v="2"/>
    <n v="1.8908289175537201"/>
    <n v="2E+20"/>
    <n v="7.5046838563793003E-2"/>
    <n v="13.3066483689603"/>
    <n v="173"/>
    <s v="Weekend (Cajero independiente &amp; aumento cocina)PreparacionVA Time Per EntityProcess"/>
    <n v="20"/>
    <n v="1.6507221536795531"/>
    <n v="0.14178311927432791"/>
    <n v="0.95"/>
    <n v="6.6356542407539243E-2"/>
    <n v="1.4265529173086899"/>
    <n v="1.92892377502485"/>
    <n v="0"/>
    <n v="13.520861219673201"/>
    <n v="178.15"/>
    <n v="6.6356542407539243E-2"/>
    <n v="20"/>
    <n v="1"/>
  </r>
  <r>
    <x v="3"/>
    <s v="2025-05-18 16:13:14"/>
    <n v="20"/>
    <x v="15"/>
    <x v="8"/>
    <x v="2"/>
    <n v="1.5245969711657801"/>
    <n v="2E+20"/>
    <n v="8.6887801891677399E-2"/>
    <n v="6.9002586008118696"/>
    <n v="166"/>
    <s v="Weekend (Cajero independiente)PreparacionVA Time Per EntityProcess"/>
    <n v="20"/>
    <n v="1.4522112304279604"/>
    <n v="0.1112748009372287"/>
    <n v="0.95"/>
    <n v="5.2078209910131811E-2"/>
    <n v="1.2749518670819899"/>
    <n v="1.68277843983616"/>
    <n v="0"/>
    <n v="14.2920641801629"/>
    <n v="173.8"/>
    <n v="5.2078209910131811E-2"/>
    <n v="20"/>
    <n v="1"/>
  </r>
  <r>
    <x v="4"/>
    <s v="2025-05-18 16:33:34"/>
    <n v="20"/>
    <x v="15"/>
    <x v="8"/>
    <x v="2"/>
    <n v="1.49588559508679"/>
    <n v="2E+20"/>
    <n v="8.7055432870826593E-2"/>
    <n v="6.6890955297448897"/>
    <n v="159"/>
    <s v="Weekend (Segunda Cajera compartida)PreparacionVA Time Per EntityProcess"/>
    <n v="20"/>
    <n v="1.4464640148918599"/>
    <n v="0.12048545128314354"/>
    <n v="0.95"/>
    <n v="5.6388926964516563E-2"/>
    <n v="1.2041075764360101"/>
    <n v="1.64611499079853"/>
    <n v="0"/>
    <n v="11.4251641480634"/>
    <n v="161.65"/>
    <n v="5.6388926964516563E-2"/>
    <n v="20"/>
    <n v="1"/>
  </r>
  <r>
    <x v="5"/>
    <s v="2025-05-18 16:47:48"/>
    <n v="20"/>
    <x v="15"/>
    <x v="8"/>
    <x v="2"/>
    <n v="1.59189525700088"/>
    <n v="2E+20"/>
    <n v="7.4824656433094106E-2"/>
    <n v="7.2167123927145003"/>
    <n v="164"/>
    <s v="Weekend (Segunda Cajera compartida menos una cocinera)PreparacionVA Time Per EntityProcess"/>
    <n v="20"/>
    <n v="1.4420446907990168"/>
    <n v="0.13916994649360592"/>
    <n v="0.95"/>
    <n v="6.513353989969696E-2"/>
    <n v="1.2041714156087899"/>
    <n v="1.65965938179977"/>
    <n v="0"/>
    <n v="13.9459319202552"/>
    <n v="173"/>
    <n v="6.513353989969696E-2"/>
    <n v="20"/>
    <n v="1"/>
  </r>
  <r>
    <x v="6"/>
    <s v="2025-05-18 17:09:12"/>
    <n v="20"/>
    <x v="15"/>
    <x v="8"/>
    <x v="2"/>
    <n v="1.6368657649948699"/>
    <n v="2E+20"/>
    <n v="8.6887801891677399E-2"/>
    <n v="6.4866764460939201"/>
    <n v="161"/>
    <s v="Weekend (Gofre pre hecho)PreparacionVA Time Per EntityProcess"/>
    <n v="20"/>
    <n v="1.49319991528304"/>
    <n v="0.11296605218877465"/>
    <n v="0.95"/>
    <n v="5.2869739860731027E-2"/>
    <n v="1.23794600555749"/>
    <n v="1.7230972842321599"/>
    <n v="0"/>
    <n v="10.711365623054199"/>
    <n v="166.2"/>
    <n v="5.2869739860731027E-2"/>
    <n v="20"/>
    <n v="1"/>
  </r>
  <r>
    <x v="0"/>
    <s v="2025-05-18 15:37:47"/>
    <n v="20"/>
    <x v="15"/>
    <x v="9"/>
    <x v="2"/>
    <n v="1.9595020362175899"/>
    <n v="2E+20"/>
    <n v="0"/>
    <n v="9.0927806667788893"/>
    <n v="159"/>
    <s v="Weekend (base)PreparacionWait Time Per EntityProcess"/>
    <n v="20"/>
    <n v="2.6412053055662352"/>
    <n v="2.3154553525967896"/>
    <n v="0.95"/>
    <n v="1.0836664624374122"/>
    <n v="0.13693292804531501"/>
    <n v="9.1330385104095004"/>
    <n v="0"/>
    <n v="25.698275773411101"/>
    <n v="167.7"/>
    <n v="1.0836664624374122"/>
    <n v="20"/>
    <n v="1"/>
  </r>
  <r>
    <x v="1"/>
    <s v="2025-05-18 15:48:28"/>
    <n v="20"/>
    <x v="15"/>
    <x v="9"/>
    <x v="2"/>
    <n v="2.9532007277291301"/>
    <n v="2E+20"/>
    <n v="0"/>
    <n v="13.2191748326598"/>
    <n v="160"/>
    <s v="Weekend (Datafono bueno)PreparacionWait Time Per EntityProcess"/>
    <n v="20"/>
    <n v="2.8505563089625854"/>
    <n v="1.7641292481356663"/>
    <n v="0.95"/>
    <n v="0.825637902914233"/>
    <n v="0.27705198794754499"/>
    <n v="6.9712638899784398"/>
    <n v="0"/>
    <n v="19.635947827451702"/>
    <n v="169"/>
    <n v="0.825637902914233"/>
    <n v="20"/>
    <n v="1"/>
  </r>
  <r>
    <x v="2"/>
    <s v="2025-05-18 15:56:22"/>
    <n v="20"/>
    <x v="15"/>
    <x v="9"/>
    <x v="2"/>
    <n v="4.0496061629905604"/>
    <n v="2E+20"/>
    <n v="0"/>
    <n v="17.857590048463599"/>
    <n v="173"/>
    <s v="Weekend (Cajero independiente &amp; aumento cocina)PreparacionWait Time Per EntityProcess"/>
    <n v="20"/>
    <n v="4.5790915117001649"/>
    <n v="2.902312332071864"/>
    <n v="0.95"/>
    <n v="1.3583239833398262"/>
    <n v="0.41620960367700399"/>
    <n v="10.390638888071299"/>
    <n v="0"/>
    <n v="38.6196040618429"/>
    <n v="178.15"/>
    <n v="1.3583239833398262"/>
    <n v="20"/>
    <n v="1"/>
  </r>
  <r>
    <x v="3"/>
    <s v="2025-05-18 16:13:14"/>
    <n v="20"/>
    <x v="15"/>
    <x v="9"/>
    <x v="2"/>
    <n v="5.2844312689167801"/>
    <n v="2E+20"/>
    <n v="0"/>
    <n v="16.3652510296243"/>
    <n v="166"/>
    <s v="Weekend (Cajero independiente)PreparacionWait Time Per EntityProcess"/>
    <n v="20"/>
    <n v="12.008480123293673"/>
    <n v="6.3456759896972708"/>
    <n v="0.95"/>
    <n v="2.9698677816513039"/>
    <n v="2.4347799615285299"/>
    <n v="24.559443978063602"/>
    <n v="0"/>
    <n v="51.885165981336101"/>
    <n v="173.8"/>
    <n v="2.9698677816513039"/>
    <n v="20"/>
    <n v="1"/>
  </r>
  <r>
    <x v="4"/>
    <s v="2025-05-18 16:33:34"/>
    <n v="20"/>
    <x v="15"/>
    <x v="9"/>
    <x v="2"/>
    <n v="0.75695632582857497"/>
    <n v="2E+20"/>
    <n v="0"/>
    <n v="5.3473302793940896"/>
    <n v="159"/>
    <s v="Weekend (Segunda Cajera compartida)PreparacionWait Time Per EntityProcess"/>
    <n v="20"/>
    <n v="0.42261114182954201"/>
    <n v="0.35452097354066286"/>
    <n v="0.95"/>
    <n v="0.16592092299504538"/>
    <n v="0.125370604543703"/>
    <n v="1.7256505012364101"/>
    <n v="0"/>
    <n v="9.5191401542709393"/>
    <n v="161.65"/>
    <n v="0.16592092299504538"/>
    <n v="20"/>
    <n v="1"/>
  </r>
  <r>
    <x v="5"/>
    <s v="2025-05-18 16:47:48"/>
    <n v="20"/>
    <x v="15"/>
    <x v="9"/>
    <x v="2"/>
    <n v="8.1239577010333299"/>
    <n v="2E+20"/>
    <n v="0"/>
    <n v="20.332987230402999"/>
    <n v="164"/>
    <s v="Weekend (Segunda Cajera compartida menos una cocinera)PreparacionWait Time Per EntityProcess"/>
    <n v="20"/>
    <n v="11.406197999797918"/>
    <n v="6.6772702161209256"/>
    <n v="0.95"/>
    <n v="3.1250586567032435"/>
    <n v="1.28885851211277"/>
    <n v="28.558193996610399"/>
    <n v="0"/>
    <n v="50.151490247172397"/>
    <n v="173"/>
    <n v="3.1250586567032435"/>
    <n v="20"/>
    <n v="1"/>
  </r>
  <r>
    <x v="6"/>
    <s v="2025-05-18 17:09:12"/>
    <n v="20"/>
    <x v="15"/>
    <x v="9"/>
    <x v="2"/>
    <n v="1.45134634670783"/>
    <n v="2E+20"/>
    <n v="0"/>
    <n v="6.3016324331584697"/>
    <n v="161"/>
    <s v="Weekend (Gofre pre hecho)PreparacionWait Time Per EntityProcess"/>
    <n v="20"/>
    <n v="1.7194229116946869"/>
    <n v="1.1894099467131043"/>
    <n v="0.95"/>
    <n v="0.55666099020088178"/>
    <n v="0.147629073320654"/>
    <n v="4.2547134932217103"/>
    <n v="0"/>
    <n v="19.000793026546301"/>
    <n v="166.2"/>
    <n v="0.55666099020088178"/>
    <n v="20"/>
    <n v="1"/>
  </r>
  <r>
    <x v="0"/>
    <s v="2025-05-18 15:37:47"/>
    <n v="1"/>
    <x v="16"/>
    <x v="10"/>
    <x v="3"/>
    <n v="4.4080568273458498"/>
    <n v="2E+20"/>
    <n v="0"/>
    <n v="20.092107351691499"/>
    <n v="176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"/>
    <x v="16"/>
    <x v="10"/>
    <x v="3"/>
    <n v="3.2448652440768"/>
    <n v="2E+20"/>
    <n v="0"/>
    <n v="16.254070676114001"/>
    <n v="176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"/>
    <x v="16"/>
    <x v="10"/>
    <x v="3"/>
    <n v="9.5566646653139298"/>
    <n v="2E+20"/>
    <n v="0"/>
    <n v="38.6196040618429"/>
    <n v="189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"/>
    <x v="16"/>
    <x v="10"/>
    <x v="3"/>
    <n v="21.626771030405799"/>
    <n v="2E+20"/>
    <n v="0"/>
    <n v="51.885165981336101"/>
    <n v="189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"/>
    <x v="16"/>
    <x v="10"/>
    <x v="3"/>
    <n v="0.37673418169998701"/>
    <n v="2E+20"/>
    <n v="0"/>
    <n v="5.1945791085132198"/>
    <n v="160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"/>
    <x v="16"/>
    <x v="10"/>
    <x v="3"/>
    <n v="20.930777093049201"/>
    <n v="2E+20"/>
    <n v="0"/>
    <n v="50.151490247172397"/>
    <n v="190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"/>
    <x v="16"/>
    <x v="10"/>
    <x v="3"/>
    <n v="2.5514890043070499"/>
    <n v="2E+20"/>
    <n v="0"/>
    <n v="16.6645870669293"/>
    <n v="171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7"/>
    <s v="2025-05-18 17:44:59"/>
    <n v="1"/>
    <x v="16"/>
    <x v="10"/>
    <x v="3"/>
    <n v="1.02588630107148"/>
    <n v="2E+20"/>
    <n v="0"/>
    <n v="3.14008615236841"/>
    <n v="27"/>
    <s v="Weekend (Solucion completa: gofre, auxiliar,datafono, mismas cocineras)Preparacion.QueueWaiting TimeQueue"/>
    <n v="1"/>
    <n v="1.02588630107148"/>
    <n v="0"/>
    <n v="0.95"/>
    <n v="4E+20"/>
    <n v="1.02588630107148"/>
    <n v="1.02588630107148"/>
    <n v="0"/>
    <n v="3.14008615236841"/>
    <n v="27"/>
    <n v="2E+20"/>
    <n v="1"/>
    <n v="1"/>
  </r>
  <r>
    <x v="0"/>
    <s v="2025-05-18 15:37:47"/>
    <n v="2"/>
    <x v="16"/>
    <x v="10"/>
    <x v="3"/>
    <n v="1.1255383868708799"/>
    <n v="2E+20"/>
    <n v="0"/>
    <n v="5.22268414301554"/>
    <n v="167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2"/>
    <x v="16"/>
    <x v="10"/>
    <x v="3"/>
    <n v="1.9463223570988899"/>
    <n v="2E+20"/>
    <n v="0"/>
    <n v="6.9424434337591601"/>
    <n v="168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2"/>
    <x v="16"/>
    <x v="10"/>
    <x v="3"/>
    <n v="3.1456972469771398"/>
    <n v="2E+20"/>
    <n v="0"/>
    <n v="18.6624194245361"/>
    <n v="177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2"/>
    <x v="16"/>
    <x v="10"/>
    <x v="3"/>
    <n v="10.9061305518709"/>
    <n v="2E+20"/>
    <n v="0"/>
    <n v="33.233961707740903"/>
    <n v="173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2"/>
    <x v="16"/>
    <x v="10"/>
    <x v="3"/>
    <n v="0.44992402395115699"/>
    <n v="2E+20"/>
    <n v="0"/>
    <n v="4.2400517867763297"/>
    <n v="163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2"/>
    <x v="16"/>
    <x v="10"/>
    <x v="3"/>
    <n v="8.7698428431194806"/>
    <n v="2E+20"/>
    <n v="0"/>
    <n v="28.053658768306601"/>
    <n v="174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2"/>
    <x v="16"/>
    <x v="10"/>
    <x v="3"/>
    <n v="1.04529110271228"/>
    <n v="2E+20"/>
    <n v="0"/>
    <n v="8.8759026790268898"/>
    <n v="167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3"/>
    <x v="16"/>
    <x v="10"/>
    <x v="3"/>
    <n v="6.0947904152229704"/>
    <n v="2E+20"/>
    <n v="0"/>
    <n v="16.973125081351998"/>
    <n v="169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3"/>
    <x v="16"/>
    <x v="10"/>
    <x v="3"/>
    <n v="4.7783306549356599"/>
    <n v="2E+20"/>
    <n v="0"/>
    <n v="15.437207294575"/>
    <n v="165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3"/>
    <x v="16"/>
    <x v="10"/>
    <x v="3"/>
    <n v="7.9611067136548499"/>
    <n v="2E+20"/>
    <n v="0"/>
    <n v="19.800132872477299"/>
    <n v="175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3"/>
    <x v="16"/>
    <x v="10"/>
    <x v="3"/>
    <n v="24.3377885179377"/>
    <n v="2E+20"/>
    <n v="0"/>
    <n v="45.6693743477121"/>
    <n v="172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3"/>
    <x v="16"/>
    <x v="10"/>
    <x v="3"/>
    <n v="1.70788862230974"/>
    <n v="2E+20"/>
    <n v="0"/>
    <n v="9.5191401542709393"/>
    <n v="163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3"/>
    <x v="16"/>
    <x v="10"/>
    <x v="3"/>
    <n v="19.3046081746715"/>
    <n v="2E+20"/>
    <n v="0"/>
    <n v="38.322308417764098"/>
    <n v="170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3"/>
    <x v="16"/>
    <x v="10"/>
    <x v="3"/>
    <n v="3.5060652899394902"/>
    <n v="2E+20"/>
    <n v="0"/>
    <n v="14.1246037455901"/>
    <n v="164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4"/>
    <x v="16"/>
    <x v="10"/>
    <x v="3"/>
    <n v="1.7557962234262301"/>
    <n v="2E+20"/>
    <n v="0"/>
    <n v="11.6896579741205"/>
    <n v="173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4"/>
    <x v="16"/>
    <x v="10"/>
    <x v="3"/>
    <n v="2.7715350741220299"/>
    <n v="2E+20"/>
    <n v="0"/>
    <n v="12.6149411832731"/>
    <n v="183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4"/>
    <x v="16"/>
    <x v="10"/>
    <x v="3"/>
    <n v="4.5967640788366797"/>
    <n v="2E+20"/>
    <n v="0"/>
    <n v="21.718969930007798"/>
    <n v="190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4"/>
    <x v="16"/>
    <x v="10"/>
    <x v="3"/>
    <n v="9.8115964235013706"/>
    <n v="2E+20"/>
    <n v="0"/>
    <n v="34.713995817191197"/>
    <n v="181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4"/>
    <x v="16"/>
    <x v="10"/>
    <x v="3"/>
    <n v="0.14027544653965399"/>
    <n v="2E+20"/>
    <n v="0"/>
    <n v="2.1552825238789199"/>
    <n v="168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4"/>
    <x v="16"/>
    <x v="10"/>
    <x v="3"/>
    <n v="10.1448135686752"/>
    <n v="2E+20"/>
    <n v="0"/>
    <n v="35.006765522893801"/>
    <n v="179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4"/>
    <x v="16"/>
    <x v="10"/>
    <x v="3"/>
    <n v="0.85454434715319005"/>
    <n v="2E+20"/>
    <n v="0"/>
    <n v="5.8004211748688999"/>
    <n v="173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5"/>
    <x v="16"/>
    <x v="10"/>
    <x v="3"/>
    <n v="0.13824349889391199"/>
    <n v="2E+20"/>
    <n v="0"/>
    <n v="1.7672135673824301"/>
    <n v="161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5"/>
    <x v="16"/>
    <x v="10"/>
    <x v="3"/>
    <n v="0.269860011518611"/>
    <n v="2E+20"/>
    <n v="0"/>
    <n v="2.8412150084125898"/>
    <n v="162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5"/>
    <x v="16"/>
    <x v="10"/>
    <x v="3"/>
    <n v="0.84931586882511201"/>
    <n v="2E+20"/>
    <n v="0"/>
    <n v="9.5988704285239894"/>
    <n v="168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5"/>
    <x v="16"/>
    <x v="10"/>
    <x v="3"/>
    <n v="2.3824636428259698"/>
    <n v="2E+20"/>
    <n v="0"/>
    <n v="14.4278313053477"/>
    <n v="166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5"/>
    <x v="16"/>
    <x v="10"/>
    <x v="3"/>
    <n v="0.125370604543703"/>
    <n v="2E+20"/>
    <n v="0"/>
    <n v="1.6095176781464"/>
    <n v="158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5"/>
    <x v="16"/>
    <x v="10"/>
    <x v="3"/>
    <n v="1.2519598811769199"/>
    <n v="2E+20"/>
    <n v="0"/>
    <n v="12.412048520236899"/>
    <n v="166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5"/>
    <x v="16"/>
    <x v="10"/>
    <x v="3"/>
    <n v="0.156841132402811"/>
    <n v="2E+20"/>
    <n v="0"/>
    <n v="1.96927402331482"/>
    <n v="161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6"/>
    <x v="16"/>
    <x v="10"/>
    <x v="3"/>
    <n v="4.8771423343756499"/>
    <n v="2E+20"/>
    <n v="0"/>
    <n v="14.7160361109232"/>
    <n v="184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6"/>
    <x v="16"/>
    <x v="10"/>
    <x v="3"/>
    <n v="6.9463766788991004"/>
    <n v="2E+20"/>
    <n v="0"/>
    <n v="19.635947827451702"/>
    <n v="183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6"/>
    <x v="16"/>
    <x v="10"/>
    <x v="3"/>
    <n v="5.1521881563698599"/>
    <n v="2E+20"/>
    <n v="0"/>
    <n v="22.8264705496332"/>
    <n v="190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6"/>
    <x v="16"/>
    <x v="10"/>
    <x v="3"/>
    <n v="17.8650784894302"/>
    <n v="2E+20"/>
    <n v="0"/>
    <n v="40.493273553190697"/>
    <n v="187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6"/>
    <x v="16"/>
    <x v="10"/>
    <x v="3"/>
    <n v="0.45925802587619502"/>
    <n v="2E+20"/>
    <n v="0"/>
    <n v="4.0545344676573896"/>
    <n v="170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6"/>
    <x v="16"/>
    <x v="10"/>
    <x v="3"/>
    <n v="17.7836415960391"/>
    <n v="2E+20"/>
    <n v="0"/>
    <n v="40.618903476327802"/>
    <n v="187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6"/>
    <x v="16"/>
    <x v="10"/>
    <x v="3"/>
    <n v="2.65056894829041"/>
    <n v="2E+20"/>
    <n v="0"/>
    <n v="13.002121479368601"/>
    <n v="177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7"/>
    <x v="16"/>
    <x v="10"/>
    <x v="3"/>
    <n v="0.99386111784211095"/>
    <n v="2E+20"/>
    <n v="0"/>
    <n v="7.6409922920391402"/>
    <n v="162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7"/>
    <x v="16"/>
    <x v="10"/>
    <x v="3"/>
    <n v="1.99326130673139"/>
    <n v="2E+20"/>
    <n v="0"/>
    <n v="11.0528595107256"/>
    <n v="170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7"/>
    <x v="16"/>
    <x v="10"/>
    <x v="3"/>
    <n v="3.50644454977239"/>
    <n v="2E+20"/>
    <n v="0"/>
    <n v="23.7206464976021"/>
    <n v="180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7"/>
    <x v="16"/>
    <x v="10"/>
    <x v="3"/>
    <n v="10.3093191644009"/>
    <n v="2E+20"/>
    <n v="0"/>
    <n v="31.383310950812199"/>
    <n v="172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7"/>
    <x v="16"/>
    <x v="10"/>
    <x v="3"/>
    <n v="0.25182613657863101"/>
    <n v="2E+20"/>
    <n v="0"/>
    <n v="3.3143866901403101"/>
    <n v="162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7"/>
    <x v="16"/>
    <x v="10"/>
    <x v="3"/>
    <n v="6.57973256306542"/>
    <n v="2E+20"/>
    <n v="0"/>
    <n v="19.284280710517599"/>
    <n v="173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7"/>
    <x v="16"/>
    <x v="10"/>
    <x v="3"/>
    <n v="1.0468435846106501"/>
    <n v="2E+20"/>
    <n v="0"/>
    <n v="6.4795290166360804"/>
    <n v="165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8"/>
    <x v="16"/>
    <x v="10"/>
    <x v="3"/>
    <n v="0.59489246981775501"/>
    <n v="2E+20"/>
    <n v="0"/>
    <n v="8.5315487435206006"/>
    <n v="158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8"/>
    <x v="16"/>
    <x v="10"/>
    <x v="3"/>
    <n v="0.81424610186753998"/>
    <n v="2E+20"/>
    <n v="0"/>
    <n v="5.0267506831420103"/>
    <n v="156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8"/>
    <x v="16"/>
    <x v="10"/>
    <x v="3"/>
    <n v="0.36816587281649299"/>
    <n v="2E+20"/>
    <n v="0"/>
    <n v="5.1477152397073702"/>
    <n v="161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8"/>
    <x v="16"/>
    <x v="10"/>
    <x v="3"/>
    <n v="5.0117486064668197"/>
    <n v="2E+20"/>
    <n v="0"/>
    <n v="20.721747051392999"/>
    <n v="164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8"/>
    <x v="16"/>
    <x v="10"/>
    <x v="3"/>
    <n v="0.159405845509004"/>
    <n v="2E+20"/>
    <n v="0"/>
    <n v="2.6336465879919202"/>
    <n v="157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8"/>
    <x v="16"/>
    <x v="10"/>
    <x v="3"/>
    <n v="5.0085159460332997"/>
    <n v="2E+20"/>
    <n v="0"/>
    <n v="20.721747051392999"/>
    <n v="164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8"/>
    <x v="16"/>
    <x v="10"/>
    <x v="3"/>
    <n v="0.45517995022341101"/>
    <n v="2E+20"/>
    <n v="0"/>
    <n v="4.7832435943520704"/>
    <n v="158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9"/>
    <x v="16"/>
    <x v="10"/>
    <x v="3"/>
    <n v="1.6292150971088699"/>
    <n v="2E+20"/>
    <n v="0"/>
    <n v="11.1885313905579"/>
    <n v="174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9"/>
    <x v="16"/>
    <x v="10"/>
    <x v="3"/>
    <n v="2.7483378686917899"/>
    <n v="2E+20"/>
    <n v="0"/>
    <n v="15.466094791617101"/>
    <n v="175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9"/>
    <x v="16"/>
    <x v="10"/>
    <x v="3"/>
    <n v="0.45346875798935599"/>
    <n v="2E+20"/>
    <n v="0"/>
    <n v="4.2034950275238403"/>
    <n v="175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9"/>
    <x v="16"/>
    <x v="10"/>
    <x v="3"/>
    <n v="4.95865240954467"/>
    <n v="2E+20"/>
    <n v="0"/>
    <n v="22.963514237587798"/>
    <n v="175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9"/>
    <x v="16"/>
    <x v="10"/>
    <x v="3"/>
    <n v="0.32675819474066797"/>
    <n v="2E+20"/>
    <n v="0"/>
    <n v="3.63689053943251"/>
    <n v="174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9"/>
    <x v="16"/>
    <x v="10"/>
    <x v="3"/>
    <n v="6.9166073345119301"/>
    <n v="2E+20"/>
    <n v="0"/>
    <n v="26.746653865907401"/>
    <n v="176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9"/>
    <x v="16"/>
    <x v="10"/>
    <x v="3"/>
    <n v="1.0624308756921299"/>
    <n v="2E+20"/>
    <n v="0"/>
    <n v="8.3803974847154699"/>
    <n v="174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0"/>
    <x v="16"/>
    <x v="10"/>
    <x v="3"/>
    <n v="1.15179854674501"/>
    <n v="2E+20"/>
    <n v="0"/>
    <n v="5.5423832836954396"/>
    <n v="165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0"/>
    <x v="16"/>
    <x v="10"/>
    <x v="3"/>
    <n v="2.5360766309774898"/>
    <n v="2E+20"/>
    <n v="0"/>
    <n v="9.2656327103524898"/>
    <n v="165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0"/>
    <x v="16"/>
    <x v="10"/>
    <x v="3"/>
    <n v="4.3750437478173296"/>
    <n v="2E+20"/>
    <n v="0"/>
    <n v="17.4000576038251"/>
    <n v="180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0"/>
    <x v="16"/>
    <x v="10"/>
    <x v="3"/>
    <n v="11.6007385984606"/>
    <n v="2E+20"/>
    <n v="0"/>
    <n v="27.635581100263799"/>
    <n v="170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0"/>
    <x v="16"/>
    <x v="10"/>
    <x v="3"/>
    <n v="0.35035080707014998"/>
    <n v="2E+20"/>
    <n v="0"/>
    <n v="4.3125629822441498"/>
    <n v="162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0"/>
    <x v="16"/>
    <x v="10"/>
    <x v="3"/>
    <n v="5.1723175107596502"/>
    <n v="2E+20"/>
    <n v="0"/>
    <n v="13.710934621050299"/>
    <n v="169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0"/>
    <x v="16"/>
    <x v="10"/>
    <x v="3"/>
    <n v="0.72891546937096596"/>
    <n v="2E+20"/>
    <n v="0"/>
    <n v="5.9611492709355201"/>
    <n v="165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1"/>
    <x v="16"/>
    <x v="10"/>
    <x v="3"/>
    <n v="9.1056919918729609"/>
    <n v="2E+20"/>
    <n v="0"/>
    <n v="25.698275773411101"/>
    <n v="170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1"/>
    <x v="16"/>
    <x v="10"/>
    <x v="3"/>
    <n v="6.4155055744227703"/>
    <n v="2E+20"/>
    <n v="0"/>
    <n v="16.274509887891"/>
    <n v="168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1"/>
    <x v="16"/>
    <x v="10"/>
    <x v="3"/>
    <n v="10.3375801306375"/>
    <n v="2E+20"/>
    <n v="0"/>
    <n v="24.034759570589699"/>
    <n v="175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1"/>
    <x v="16"/>
    <x v="10"/>
    <x v="3"/>
    <n v="23.804851047669001"/>
    <n v="2E+20"/>
    <n v="0"/>
    <n v="43.0300876986323"/>
    <n v="175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1"/>
    <x v="16"/>
    <x v="10"/>
    <x v="3"/>
    <n v="0.67439611895234097"/>
    <n v="2E+20"/>
    <n v="0"/>
    <n v="4.5956598278138996"/>
    <n v="150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1"/>
    <x v="16"/>
    <x v="10"/>
    <x v="3"/>
    <n v="28.283972804475098"/>
    <n v="2E+20"/>
    <n v="0"/>
    <n v="43.974749068599401"/>
    <n v="175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1"/>
    <x v="16"/>
    <x v="10"/>
    <x v="3"/>
    <n v="4.2299767021773897"/>
    <n v="2E+20"/>
    <n v="0"/>
    <n v="13.295479474129399"/>
    <n v="169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2"/>
    <x v="16"/>
    <x v="10"/>
    <x v="3"/>
    <n v="3.3673174459869899"/>
    <n v="2E+20"/>
    <n v="0"/>
    <n v="15.468633518011201"/>
    <n v="174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2"/>
    <x v="16"/>
    <x v="10"/>
    <x v="3"/>
    <n v="3.4639395749914099"/>
    <n v="2E+20"/>
    <n v="0"/>
    <n v="17.189640817170002"/>
    <n v="182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2"/>
    <x v="16"/>
    <x v="10"/>
    <x v="3"/>
    <n v="5.0248762757214704"/>
    <n v="2E+20"/>
    <n v="0"/>
    <n v="26.690128316071"/>
    <n v="181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2"/>
    <x v="16"/>
    <x v="10"/>
    <x v="3"/>
    <n v="14.9866830454775"/>
    <n v="2E+20"/>
    <n v="0"/>
    <n v="33.437574374678903"/>
    <n v="183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2"/>
    <x v="16"/>
    <x v="10"/>
    <x v="3"/>
    <n v="0.14584330474507401"/>
    <n v="2E+20"/>
    <n v="0"/>
    <n v="3.73235216163132"/>
    <n v="167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2"/>
    <x v="16"/>
    <x v="10"/>
    <x v="3"/>
    <n v="13.605801567678601"/>
    <n v="2E+20"/>
    <n v="0"/>
    <n v="31.807845261511901"/>
    <n v="177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2"/>
    <x v="16"/>
    <x v="10"/>
    <x v="3"/>
    <n v="2.07328371078553"/>
    <n v="2E+20"/>
    <n v="0"/>
    <n v="10.208819304185701"/>
    <n v="177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3"/>
    <x v="16"/>
    <x v="10"/>
    <x v="3"/>
    <n v="0.69680570980120504"/>
    <n v="2E+20"/>
    <n v="0"/>
    <n v="4.0284034566188298"/>
    <n v="150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3"/>
    <x v="16"/>
    <x v="10"/>
    <x v="3"/>
    <n v="0.39423566140955602"/>
    <n v="2E+20"/>
    <n v="0"/>
    <n v="4.1037093187376597"/>
    <n v="154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3"/>
    <x v="16"/>
    <x v="10"/>
    <x v="3"/>
    <n v="3.3723664089624101"/>
    <n v="2E+20"/>
    <n v="0"/>
    <n v="28.944612710361401"/>
    <n v="169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3"/>
    <x v="16"/>
    <x v="10"/>
    <x v="3"/>
    <n v="5.4558078122129698"/>
    <n v="2E+20"/>
    <n v="0"/>
    <n v="21.262608766190901"/>
    <n v="160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3"/>
    <x v="16"/>
    <x v="10"/>
    <x v="3"/>
    <n v="0.224976009257016"/>
    <n v="2E+20"/>
    <n v="0"/>
    <n v="2.7408210982800099"/>
    <n v="150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3"/>
    <x v="16"/>
    <x v="10"/>
    <x v="3"/>
    <n v="3.1603280151051298"/>
    <n v="2E+20"/>
    <n v="0"/>
    <n v="16.167294148896001"/>
    <n v="157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3"/>
    <x v="16"/>
    <x v="10"/>
    <x v="3"/>
    <n v="0.14861326714279199"/>
    <n v="2E+20"/>
    <n v="0"/>
    <n v="2.31626140183808"/>
    <n v="150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4"/>
    <x v="16"/>
    <x v="10"/>
    <x v="3"/>
    <n v="1.69102620902205"/>
    <n v="2E+20"/>
    <n v="0"/>
    <n v="10.327915988555"/>
    <n v="161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4"/>
    <x v="16"/>
    <x v="10"/>
    <x v="3"/>
    <n v="2.2201962717827501"/>
    <n v="2E+20"/>
    <n v="0"/>
    <n v="12.3253180773452"/>
    <n v="162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4"/>
    <x v="16"/>
    <x v="10"/>
    <x v="3"/>
    <n v="1.5821912485499701"/>
    <n v="2E+20"/>
    <n v="0"/>
    <n v="17.166282914556099"/>
    <n v="172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4"/>
    <x v="16"/>
    <x v="10"/>
    <x v="3"/>
    <n v="9.8271687635112208"/>
    <n v="2E+20"/>
    <n v="0"/>
    <n v="32.073487028458501"/>
    <n v="163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4"/>
    <x v="16"/>
    <x v="10"/>
    <x v="3"/>
    <n v="0.50222121520033702"/>
    <n v="2E+20"/>
    <n v="0"/>
    <n v="3.6948876171954201"/>
    <n v="162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4"/>
    <x v="16"/>
    <x v="10"/>
    <x v="3"/>
    <n v="11.373563086002401"/>
    <n v="2E+20"/>
    <n v="0"/>
    <n v="33.092983472452303"/>
    <n v="164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4"/>
    <x v="16"/>
    <x v="10"/>
    <x v="3"/>
    <n v="1.87863571461681"/>
    <n v="2E+20"/>
    <n v="0"/>
    <n v="9.3738535851434506"/>
    <n v="162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5"/>
    <x v="16"/>
    <x v="10"/>
    <x v="3"/>
    <n v="3.5081543486300601"/>
    <n v="2E+20"/>
    <n v="0"/>
    <n v="11.148476704700901"/>
    <n v="177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5"/>
    <x v="16"/>
    <x v="10"/>
    <x v="3"/>
    <n v="2.9707782285209201"/>
    <n v="2E+20"/>
    <n v="0"/>
    <n v="9.0785180768143192"/>
    <n v="171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5"/>
    <x v="16"/>
    <x v="10"/>
    <x v="3"/>
    <n v="3.63281835407617"/>
    <n v="2E+20"/>
    <n v="0"/>
    <n v="17.662688532322399"/>
    <n v="178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5"/>
    <x v="16"/>
    <x v="10"/>
    <x v="3"/>
    <n v="16.788941811989201"/>
    <n v="2E+20"/>
    <n v="0"/>
    <n v="34.295341948271499"/>
    <n v="178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5"/>
    <x v="16"/>
    <x v="10"/>
    <x v="3"/>
    <n v="0.55440652123743495"/>
    <n v="2E+20"/>
    <n v="0"/>
    <n v="4.72735298916521"/>
    <n v="163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5"/>
    <x v="16"/>
    <x v="10"/>
    <x v="3"/>
    <n v="16.889206063195001"/>
    <n v="2E+20"/>
    <n v="0"/>
    <n v="34.295341948271499"/>
    <n v="178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5"/>
    <x v="16"/>
    <x v="10"/>
    <x v="3"/>
    <n v="2.7717158554299401"/>
    <n v="2E+20"/>
    <n v="0"/>
    <n v="12.5015715564018"/>
    <n v="171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6"/>
    <x v="16"/>
    <x v="10"/>
    <x v="3"/>
    <n v="1.9903821813242299"/>
    <n v="2E+20"/>
    <n v="0"/>
    <n v="9.5099725731779294"/>
    <n v="169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6"/>
    <x v="16"/>
    <x v="10"/>
    <x v="3"/>
    <n v="1.3558787179321099"/>
    <n v="2E+20"/>
    <n v="0"/>
    <n v="11.961403327453199"/>
    <n v="163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6"/>
    <x v="16"/>
    <x v="10"/>
    <x v="3"/>
    <n v="7.0455557085424703"/>
    <n v="2E+20"/>
    <n v="0"/>
    <n v="30.048947427950001"/>
    <n v="188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6"/>
    <x v="16"/>
    <x v="10"/>
    <x v="3"/>
    <n v="12.205927927431199"/>
    <n v="2E+20"/>
    <n v="0"/>
    <n v="37.753993963915697"/>
    <n v="179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6"/>
    <x v="16"/>
    <x v="10"/>
    <x v="3"/>
    <n v="0.18576691233343501"/>
    <n v="2E+20"/>
    <n v="0"/>
    <n v="2.6359550571628501"/>
    <n v="160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6"/>
    <x v="16"/>
    <x v="10"/>
    <x v="3"/>
    <n v="12.5459783675201"/>
    <n v="2E+20"/>
    <n v="0"/>
    <n v="37.968629118744403"/>
    <n v="177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6"/>
    <x v="16"/>
    <x v="10"/>
    <x v="3"/>
    <n v="1.2416708325178301"/>
    <n v="2E+20"/>
    <n v="0"/>
    <n v="6.60430267245059"/>
    <n v="164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7"/>
    <x v="16"/>
    <x v="10"/>
    <x v="3"/>
    <n v="1.5205458958065301"/>
    <n v="2E+20"/>
    <n v="0"/>
    <n v="6.8774664382637498"/>
    <n v="187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7"/>
    <x v="16"/>
    <x v="10"/>
    <x v="3"/>
    <n v="2.7100275006976502"/>
    <n v="2E+20"/>
    <n v="0"/>
    <n v="12.197199513807901"/>
    <n v="194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7"/>
    <x v="16"/>
    <x v="10"/>
    <x v="3"/>
    <n v="2.84303091533936"/>
    <n v="2E+20"/>
    <n v="0"/>
    <n v="22.2882135831128"/>
    <n v="204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7"/>
    <x v="16"/>
    <x v="10"/>
    <x v="3"/>
    <n v="8.8745495022348209"/>
    <n v="2E+20"/>
    <n v="0"/>
    <n v="22.187507006575199"/>
    <n v="198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7"/>
    <x v="16"/>
    <x v="10"/>
    <x v="3"/>
    <n v="0.396707460051477"/>
    <n v="2E+20"/>
    <n v="0"/>
    <n v="3.8029403830823201"/>
    <n v="189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7"/>
    <x v="16"/>
    <x v="10"/>
    <x v="3"/>
    <n v="8.9560616278018603"/>
    <n v="2E+20"/>
    <n v="0"/>
    <n v="22.187507006575199"/>
    <n v="198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7"/>
    <x v="16"/>
    <x v="10"/>
    <x v="3"/>
    <n v="1.00462931929248"/>
    <n v="2E+20"/>
    <n v="0"/>
    <n v="8.3932585797227492"/>
    <n v="182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8"/>
    <x v="16"/>
    <x v="10"/>
    <x v="3"/>
    <n v="0.51746731938323098"/>
    <n v="2E+20"/>
    <n v="0"/>
    <n v="5.1744904398340497"/>
    <n v="155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8"/>
    <x v="16"/>
    <x v="10"/>
    <x v="3"/>
    <n v="1.6840052067261599"/>
    <n v="2E+20"/>
    <n v="0"/>
    <n v="10.689781038384499"/>
    <n v="158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8"/>
    <x v="16"/>
    <x v="10"/>
    <x v="3"/>
    <n v="3.5575015253601001"/>
    <n v="2E+20"/>
    <n v="0"/>
    <n v="16.1863483600603"/>
    <n v="164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8"/>
    <x v="16"/>
    <x v="10"/>
    <x v="3"/>
    <n v="9.8585314282635004"/>
    <n v="2E+20"/>
    <n v="0"/>
    <n v="35.773146702060203"/>
    <n v="158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8"/>
    <x v="16"/>
    <x v="10"/>
    <x v="3"/>
    <n v="0.37915619617694701"/>
    <n v="2E+20"/>
    <n v="0"/>
    <n v="5.7517535760214002"/>
    <n v="147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8"/>
    <x v="16"/>
    <x v="10"/>
    <x v="3"/>
    <n v="9.7055928253710899"/>
    <n v="2E+20"/>
    <n v="0"/>
    <n v="35.773146702060203"/>
    <n v="159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8"/>
    <x v="16"/>
    <x v="10"/>
    <x v="3"/>
    <n v="1.4618330108456401"/>
    <n v="2E+20"/>
    <n v="0"/>
    <n v="10.3882797605169"/>
    <n v="153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9"/>
    <x v="16"/>
    <x v="10"/>
    <x v="3"/>
    <n v="5.2734116135606701"/>
    <n v="2E+20"/>
    <n v="0"/>
    <n v="19.114413605509199"/>
    <n v="173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19"/>
    <x v="16"/>
    <x v="10"/>
    <x v="3"/>
    <n v="4.2426443605482396"/>
    <n v="2E+20"/>
    <n v="0"/>
    <n v="18.8775764841516"/>
    <n v="170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19"/>
    <x v="16"/>
    <x v="10"/>
    <x v="3"/>
    <n v="8.2569485101938298"/>
    <n v="2E+20"/>
    <n v="0"/>
    <n v="25.431891025568302"/>
    <n v="179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19"/>
    <x v="16"/>
    <x v="10"/>
    <x v="3"/>
    <n v="12.4263757002866"/>
    <n v="2E+20"/>
    <n v="0"/>
    <n v="43.603520238829297"/>
    <n v="174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19"/>
    <x v="16"/>
    <x v="10"/>
    <x v="3"/>
    <n v="0.17484161754222899"/>
    <n v="2E+20"/>
    <n v="0"/>
    <n v="3.7433088583269698"/>
    <n v="151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19"/>
    <x v="16"/>
    <x v="10"/>
    <x v="3"/>
    <n v="11.6032276712886"/>
    <n v="2E+20"/>
    <n v="0"/>
    <n v="40.7817517749667"/>
    <n v="174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19"/>
    <x v="16"/>
    <x v="10"/>
    <x v="3"/>
    <n v="3.7279256136529701"/>
    <n v="2E+20"/>
    <n v="0"/>
    <n v="19.000793026546301"/>
    <n v="165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20"/>
    <x v="16"/>
    <x v="10"/>
    <x v="3"/>
    <n v="1.9595020362175899"/>
    <n v="2E+20"/>
    <n v="0"/>
    <n v="9.0927806667788893"/>
    <n v="159"/>
    <s v="Weekend (base)Preparacion.QueueWaiting TimeQueue"/>
    <n v="20"/>
    <n v="2.6199819834627371"/>
    <n v="2.3040459565813811"/>
    <n v="0.95"/>
    <n v="1.078326700733651"/>
    <n v="0.13824349889391199"/>
    <n v="9.1056919918729609"/>
    <n v="0"/>
    <n v="25.698275773411101"/>
    <n v="168.2"/>
    <n v="1.078326700733651"/>
    <n v="20"/>
    <n v="1"/>
  </r>
  <r>
    <x v="1"/>
    <s v="2025-05-18 15:48:28"/>
    <n v="20"/>
    <x v="16"/>
    <x v="10"/>
    <x v="3"/>
    <n v="2.9392777091278401"/>
    <n v="2E+20"/>
    <n v="0"/>
    <n v="13.2191748326598"/>
    <n v="159"/>
    <s v="Weekend (Datafono bueno)Preparacion.QueueWaiting TimeQueue"/>
    <n v="20"/>
    <n v="2.8222850367539349"/>
    <n v="1.7501449798876938"/>
    <n v="0.95"/>
    <n v="0.81909306391094128"/>
    <n v="0.269860011518611"/>
    <n v="6.9463766788991004"/>
    <n v="0"/>
    <n v="19.635947827451702"/>
    <n v="169.2"/>
    <n v="0.81909306391094128"/>
    <n v="20"/>
    <n v="1"/>
  </r>
  <r>
    <x v="2"/>
    <s v="2025-05-18 15:56:22"/>
    <n v="20"/>
    <x v="16"/>
    <x v="10"/>
    <x v="3"/>
    <n v="3.94638309912661"/>
    <n v="2E+20"/>
    <n v="0"/>
    <n v="17.232074184571399"/>
    <n v="173"/>
    <s v="Weekend (Cajero independiente &amp; aumento cocina)Preparacion.QueueWaiting TimeQueue"/>
    <n v="20"/>
    <n v="4.4782055917441506"/>
    <n v="2.8746629942474957"/>
    <n v="0.95"/>
    <n v="1.3453836949100506"/>
    <n v="0.36816587281649299"/>
    <n v="10.3375801306375"/>
    <n v="0"/>
    <n v="38.6196040618429"/>
    <n v="178.4"/>
    <n v="1.3453836949100506"/>
    <n v="20"/>
    <n v="1"/>
  </r>
  <r>
    <x v="3"/>
    <s v="2025-05-18 16:13:14"/>
    <n v="20"/>
    <x v="16"/>
    <x v="10"/>
    <x v="3"/>
    <n v="5.2537734232993696"/>
    <n v="2E+20"/>
    <n v="0"/>
    <n v="16.3652510296243"/>
    <n v="165"/>
    <s v="Weekend (Cajero independiente)Preparacion.QueueWaiting TimeQueue"/>
    <n v="20"/>
    <n v="11.914644894861016"/>
    <n v="6.3158630334782311"/>
    <n v="0.95"/>
    <n v="2.9559148886428273"/>
    <n v="2.3824636428259698"/>
    <n v="24.3377885179377"/>
    <n v="0"/>
    <n v="51.885165981336101"/>
    <n v="174.1"/>
    <n v="2.9559148886428273"/>
    <n v="20"/>
    <n v="1"/>
  </r>
  <r>
    <x v="4"/>
    <s v="2025-05-18 16:33:34"/>
    <n v="20"/>
    <x v="16"/>
    <x v="10"/>
    <x v="3"/>
    <n v="0.75695632582857497"/>
    <n v="2E+20"/>
    <n v="0"/>
    <n v="5.3473302793940896"/>
    <n v="159"/>
    <s v="Weekend (Segunda Cajera compartida)Preparacion.QueueWaiting TimeQueue"/>
    <n v="20"/>
    <n v="0.41715317850718775"/>
    <n v="0.35325925116063084"/>
    <n v="0.95"/>
    <n v="0.16533041874428797"/>
    <n v="0.125370604543703"/>
    <n v="1.70788862230974"/>
    <n v="0"/>
    <n v="9.5191401542709393"/>
    <n v="161.75"/>
    <n v="0.16533041874428797"/>
    <n v="20"/>
    <n v="1"/>
  </r>
  <r>
    <x v="5"/>
    <s v="2025-05-18 16:47:48"/>
    <n v="20"/>
    <x v="16"/>
    <x v="10"/>
    <x v="3"/>
    <n v="8.0217722854490408"/>
    <n v="2E+20"/>
    <n v="0"/>
    <n v="20.332987230402999"/>
    <n v="165"/>
    <s v="Weekend (Segunda Cajera compartida menos una cocinera)Preparacion.QueueWaiting TimeQueue"/>
    <n v="20"/>
    <n v="11.300416041249431"/>
    <n v="6.6407320544734558"/>
    <n v="0.95"/>
    <n v="3.1079582706681279"/>
    <n v="1.2519598811769199"/>
    <n v="28.283972804475098"/>
    <n v="0"/>
    <n v="50.151490247172397"/>
    <n v="173.6"/>
    <n v="3.1079582706681279"/>
    <n v="20"/>
    <n v="1"/>
  </r>
  <r>
    <x v="6"/>
    <s v="2025-05-18 17:09:12"/>
    <n v="20"/>
    <x v="16"/>
    <x v="10"/>
    <x v="3"/>
    <n v="1.4295454527245799"/>
    <n v="2E+20"/>
    <n v="0"/>
    <n v="6.3016324331584697"/>
    <n v="159"/>
    <s v="Weekend (Gofre pre hecho)Preparacion.QueueWaiting TimeQueue"/>
    <n v="20"/>
    <n v="1.7012999591944176"/>
    <n v="1.1877508089647739"/>
    <n v="0.95"/>
    <n v="0.555884489832428"/>
    <n v="0.14861326714279199"/>
    <n v="4.2299767021773897"/>
    <n v="0"/>
    <n v="19.000793026546301"/>
    <n v="166.35"/>
    <n v="0.555884489832428"/>
    <n v="20"/>
    <n v="1"/>
  </r>
  <r>
    <x v="0"/>
    <s v="2025-05-18 15:37:47"/>
    <n v="1"/>
    <x v="17"/>
    <x v="6"/>
    <x v="1"/>
    <n v="11.6507191092683"/>
    <n v="2E+20"/>
    <n v="11.6507191092683"/>
    <n v="11.6507191092683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"/>
    <x v="17"/>
    <x v="6"/>
    <x v="1"/>
    <n v="9.1710189196924805"/>
    <n v="2E+20"/>
    <n v="9.1710189196924805"/>
    <n v="9.1710189196924805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"/>
    <x v="17"/>
    <x v="6"/>
    <x v="1"/>
    <n v="23.953483614524298"/>
    <n v="2E+20"/>
    <n v="23.953483614524298"/>
    <n v="23.953483614524298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"/>
    <x v="17"/>
    <x v="6"/>
    <x v="1"/>
    <n v="39.925155917953603"/>
    <n v="2E+20"/>
    <n v="39.925155917953603"/>
    <n v="39.925155917953603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"/>
    <x v="17"/>
    <x v="6"/>
    <x v="1"/>
    <n v="1.0890989319059201"/>
    <n v="2E+20"/>
    <n v="1.0890989319059201"/>
    <n v="1.0890989319059201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"/>
    <x v="17"/>
    <x v="6"/>
    <x v="1"/>
    <n v="36.792010717007997"/>
    <n v="2E+20"/>
    <n v="36.792010717007997"/>
    <n v="36.792010717007997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"/>
    <x v="17"/>
    <x v="6"/>
    <x v="1"/>
    <n v="8.1253608093805898"/>
    <n v="2E+20"/>
    <n v="8.1253608093805898"/>
    <n v="8.1253608093805898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2"/>
    <x v="17"/>
    <x v="6"/>
    <x v="1"/>
    <n v="2.4923846968709298"/>
    <n v="2E+20"/>
    <n v="2.4923846968709298"/>
    <n v="2.4923846968709298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2"/>
    <x v="17"/>
    <x v="6"/>
    <x v="1"/>
    <n v="3.8622357276203299"/>
    <n v="2E+20"/>
    <n v="3.8622357276203299"/>
    <n v="3.8622357276203299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2"/>
    <x v="17"/>
    <x v="6"/>
    <x v="1"/>
    <n v="7.9437415704996299"/>
    <n v="2E+20"/>
    <n v="7.9437415704996299"/>
    <n v="7.9437415704996299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2"/>
    <x v="17"/>
    <x v="6"/>
    <x v="1"/>
    <n v="24.5762370161709"/>
    <n v="2E+20"/>
    <n v="24.5762370161709"/>
    <n v="24.5762370161709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2"/>
    <x v="17"/>
    <x v="6"/>
    <x v="1"/>
    <n v="1.3376828484744701"/>
    <n v="2E+20"/>
    <n v="1.3376828484744701"/>
    <n v="1.3376828484744701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2"/>
    <x v="17"/>
    <x v="6"/>
    <x v="1"/>
    <n v="22.5494561182133"/>
    <n v="2E+20"/>
    <n v="22.5494561182133"/>
    <n v="22.5494561182133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2"/>
    <x v="17"/>
    <x v="6"/>
    <x v="1"/>
    <n v="2.8099749169989501"/>
    <n v="2E+20"/>
    <n v="2.8099749169989501"/>
    <n v="2.8099749169989501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3"/>
    <x v="17"/>
    <x v="6"/>
    <x v="1"/>
    <n v="9.7653764246730397"/>
    <n v="2E+20"/>
    <n v="9.7653764246730397"/>
    <n v="9.7653764246730397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3"/>
    <x v="17"/>
    <x v="6"/>
    <x v="1"/>
    <n v="7.1830658737687401"/>
    <n v="2E+20"/>
    <n v="7.1830658737687401"/>
    <n v="7.1830658737687401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3"/>
    <x v="17"/>
    <x v="6"/>
    <x v="1"/>
    <n v="15.741098460809001"/>
    <n v="2E+20"/>
    <n v="15.741098460809001"/>
    <n v="15.741098460809001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3"/>
    <x v="17"/>
    <x v="6"/>
    <x v="1"/>
    <n v="29.464577922877101"/>
    <n v="2E+20"/>
    <n v="29.464577922877101"/>
    <n v="29.464577922877101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3"/>
    <x v="17"/>
    <x v="6"/>
    <x v="1"/>
    <n v="4.0697012455902799"/>
    <n v="2E+20"/>
    <n v="4.0697012455902799"/>
    <n v="4.06970124559027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3"/>
    <x v="17"/>
    <x v="6"/>
    <x v="1"/>
    <n v="21.481637041661401"/>
    <n v="2E+20"/>
    <n v="21.481637041661401"/>
    <n v="21.481637041661401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3"/>
    <x v="17"/>
    <x v="6"/>
    <x v="1"/>
    <n v="7.0691202488592202"/>
    <n v="2E+20"/>
    <n v="7.0691202488592202"/>
    <n v="7.0691202488592202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4"/>
    <x v="17"/>
    <x v="6"/>
    <x v="1"/>
    <n v="4.8885189151697999"/>
    <n v="2E+20"/>
    <n v="4.8885189151697999"/>
    <n v="4.888518915169799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4"/>
    <x v="17"/>
    <x v="6"/>
    <x v="1"/>
    <n v="7.6708891316371499"/>
    <n v="2E+20"/>
    <n v="7.6708891316371499"/>
    <n v="7.6708891316371499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4"/>
    <x v="17"/>
    <x v="6"/>
    <x v="1"/>
    <n v="12.2332298823904"/>
    <n v="2E+20"/>
    <n v="12.2332298823904"/>
    <n v="12.2332298823904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4"/>
    <x v="17"/>
    <x v="6"/>
    <x v="1"/>
    <n v="23.468355237536699"/>
    <n v="2E+20"/>
    <n v="23.468355237536699"/>
    <n v="23.468355237536699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4"/>
    <x v="17"/>
    <x v="6"/>
    <x v="1"/>
    <n v="0.33175482244249399"/>
    <n v="2E+20"/>
    <n v="0.33175482244249399"/>
    <n v="0.331754822442493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4"/>
    <x v="17"/>
    <x v="6"/>
    <x v="1"/>
    <n v="24.3969463198051"/>
    <n v="2E+20"/>
    <n v="24.3969463198051"/>
    <n v="24.3969463198051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4"/>
    <x v="17"/>
    <x v="6"/>
    <x v="1"/>
    <n v="2.29424227397124"/>
    <n v="2E+20"/>
    <n v="2.29424227397124"/>
    <n v="2.29424227397124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5"/>
    <x v="17"/>
    <x v="6"/>
    <x v="1"/>
    <n v="0.30138849484574598"/>
    <n v="2E+20"/>
    <n v="0.30138849484574598"/>
    <n v="0.30138849484574598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5"/>
    <x v="17"/>
    <x v="6"/>
    <x v="1"/>
    <n v="0.520066040978584"/>
    <n v="2E+20"/>
    <n v="0.520066040978584"/>
    <n v="0.520066040978584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5"/>
    <x v="17"/>
    <x v="6"/>
    <x v="1"/>
    <n v="2.5096238429575402"/>
    <n v="2E+20"/>
    <n v="2.5096238429575402"/>
    <n v="2.5096238429575402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5"/>
    <x v="17"/>
    <x v="6"/>
    <x v="1"/>
    <n v="6.1931335881548204"/>
    <n v="2E+20"/>
    <n v="6.1931335881548204"/>
    <n v="6.1931335881548204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5"/>
    <x v="17"/>
    <x v="6"/>
    <x v="1"/>
    <n v="0.22636838149649499"/>
    <n v="2E+20"/>
    <n v="0.22636838149649499"/>
    <n v="0.226368381496494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5"/>
    <x v="17"/>
    <x v="6"/>
    <x v="1"/>
    <n v="3.29352654334865"/>
    <n v="2E+20"/>
    <n v="3.29352654334865"/>
    <n v="3.29352654334865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5"/>
    <x v="17"/>
    <x v="6"/>
    <x v="1"/>
    <n v="0.27910622197545798"/>
    <n v="2E+20"/>
    <n v="0.27910622197545798"/>
    <n v="0.27910622197545798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6"/>
    <x v="17"/>
    <x v="6"/>
    <x v="1"/>
    <n v="10.002977725582801"/>
    <n v="2E+20"/>
    <n v="10.002977725582801"/>
    <n v="10.002977725582801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6"/>
    <x v="17"/>
    <x v="6"/>
    <x v="1"/>
    <n v="13.4037317495434"/>
    <n v="2E+20"/>
    <n v="13.4037317495434"/>
    <n v="13.4037317495434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6"/>
    <x v="17"/>
    <x v="6"/>
    <x v="1"/>
    <n v="11.228806686797601"/>
    <n v="2E+20"/>
    <n v="11.228806686797601"/>
    <n v="11.228806686797601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6"/>
    <x v="17"/>
    <x v="6"/>
    <x v="1"/>
    <n v="31.8336650993657"/>
    <n v="2E+20"/>
    <n v="31.8336650993657"/>
    <n v="31.8336650993657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6"/>
    <x v="17"/>
    <x v="6"/>
    <x v="1"/>
    <n v="1.0901175995124099"/>
    <n v="2E+20"/>
    <n v="1.0901175995124099"/>
    <n v="1.09011759951240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6"/>
    <x v="17"/>
    <x v="6"/>
    <x v="1"/>
    <n v="32.076948536268802"/>
    <n v="2E+20"/>
    <n v="32.076948536268802"/>
    <n v="32.076948536268802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6"/>
    <x v="17"/>
    <x v="6"/>
    <x v="1"/>
    <n v="5.8007830951754196"/>
    <n v="2E+20"/>
    <n v="5.8007830951754196"/>
    <n v="5.8007830951754196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7"/>
    <x v="17"/>
    <x v="6"/>
    <x v="1"/>
    <n v="1.2888677809457401"/>
    <n v="2E+20"/>
    <n v="1.2888677809457401"/>
    <n v="1.2888677809457401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7"/>
    <x v="17"/>
    <x v="6"/>
    <x v="1"/>
    <n v="3.68484045937767"/>
    <n v="2E+20"/>
    <n v="3.68484045937767"/>
    <n v="3.68484045937767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7"/>
    <x v="17"/>
    <x v="6"/>
    <x v="1"/>
    <n v="8.3778191042071093"/>
    <n v="2E+20"/>
    <n v="8.3778191042071093"/>
    <n v="8.3778191042071093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7"/>
    <x v="17"/>
    <x v="6"/>
    <x v="1"/>
    <n v="19.369054854693999"/>
    <n v="2E+20"/>
    <n v="19.369054854693999"/>
    <n v="19.369054854693999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7"/>
    <x v="17"/>
    <x v="6"/>
    <x v="1"/>
    <n v="0.58624842297436597"/>
    <n v="2E+20"/>
    <n v="0.58624842297436597"/>
    <n v="0.58624842297436597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7"/>
    <x v="17"/>
    <x v="6"/>
    <x v="1"/>
    <n v="13.526935521781301"/>
    <n v="2E+20"/>
    <n v="13.526935521781301"/>
    <n v="13.526935521781301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7"/>
    <x v="17"/>
    <x v="6"/>
    <x v="1"/>
    <n v="1.6801070575236099"/>
    <n v="2E+20"/>
    <n v="1.6801070575236099"/>
    <n v="1.6801070575236099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8"/>
    <x v="17"/>
    <x v="6"/>
    <x v="1"/>
    <n v="1.54944502282454"/>
    <n v="2E+20"/>
    <n v="1.54944502282454"/>
    <n v="1.54944502282454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8"/>
    <x v="17"/>
    <x v="6"/>
    <x v="1"/>
    <n v="1.89457994460226"/>
    <n v="2E+20"/>
    <n v="1.89457994460226"/>
    <n v="1.89457994460226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8"/>
    <x v="17"/>
    <x v="6"/>
    <x v="1"/>
    <n v="1.1039637607294699"/>
    <n v="2E+20"/>
    <n v="1.1039637607294699"/>
    <n v="1.1039637607294699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8"/>
    <x v="17"/>
    <x v="6"/>
    <x v="1"/>
    <n v="10.8473179083245"/>
    <n v="2E+20"/>
    <n v="10.8473179083245"/>
    <n v="10.8473179083245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8"/>
    <x v="17"/>
    <x v="6"/>
    <x v="1"/>
    <n v="0.42472779337829503"/>
    <n v="2E+20"/>
    <n v="0.42472779337829503"/>
    <n v="0.42472779337829503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8"/>
    <x v="17"/>
    <x v="6"/>
    <x v="1"/>
    <n v="10.8473179083245"/>
    <n v="2E+20"/>
    <n v="10.8473179083245"/>
    <n v="10.8473179083245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8"/>
    <x v="17"/>
    <x v="6"/>
    <x v="1"/>
    <n v="1.2236509515970699"/>
    <n v="2E+20"/>
    <n v="1.2236509515970699"/>
    <n v="1.2236509515970699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9"/>
    <x v="17"/>
    <x v="6"/>
    <x v="1"/>
    <n v="3.7040898429862898"/>
    <n v="2E+20"/>
    <n v="3.7040898429862898"/>
    <n v="3.7040898429862898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9"/>
    <x v="17"/>
    <x v="6"/>
    <x v="1"/>
    <n v="8.7529354599000992"/>
    <n v="2E+20"/>
    <n v="8.7529354599000992"/>
    <n v="8.7529354599000992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9"/>
    <x v="17"/>
    <x v="6"/>
    <x v="1"/>
    <n v="1.2818890803188601"/>
    <n v="2E+20"/>
    <n v="1.2818890803188601"/>
    <n v="1.2818890803188601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9"/>
    <x v="17"/>
    <x v="6"/>
    <x v="1"/>
    <n v="11.6080589379171"/>
    <n v="2E+20"/>
    <n v="11.6080589379171"/>
    <n v="11.6080589379171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9"/>
    <x v="17"/>
    <x v="6"/>
    <x v="1"/>
    <n v="0.84740915251070204"/>
    <n v="2E+20"/>
    <n v="0.84740915251070204"/>
    <n v="0.84740915251070204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9"/>
    <x v="17"/>
    <x v="6"/>
    <x v="1"/>
    <n v="18.506246736736799"/>
    <n v="2E+20"/>
    <n v="18.506246736736799"/>
    <n v="18.506246736736799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9"/>
    <x v="17"/>
    <x v="6"/>
    <x v="1"/>
    <n v="3.1557401934107099"/>
    <n v="2E+20"/>
    <n v="3.1557401934107099"/>
    <n v="3.1557401934107099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0"/>
    <x v="17"/>
    <x v="6"/>
    <x v="1"/>
    <n v="2.3300174801209201"/>
    <n v="2E+20"/>
    <n v="2.3300174801209201"/>
    <n v="2.3300174801209201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0"/>
    <x v="17"/>
    <x v="6"/>
    <x v="1"/>
    <n v="3.5493148350957102"/>
    <n v="2E+20"/>
    <n v="3.5493148350957102"/>
    <n v="3.5493148350957102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0"/>
    <x v="17"/>
    <x v="6"/>
    <x v="1"/>
    <n v="10.7680331575613"/>
    <n v="2E+20"/>
    <n v="10.7680331575613"/>
    <n v="10.7680331575613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0"/>
    <x v="17"/>
    <x v="6"/>
    <x v="1"/>
    <n v="16.990284843830899"/>
    <n v="2E+20"/>
    <n v="16.990284843830899"/>
    <n v="16.990284843830899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0"/>
    <x v="17"/>
    <x v="6"/>
    <x v="1"/>
    <n v="0.86428741013972099"/>
    <n v="2E+20"/>
    <n v="0.86428741013972099"/>
    <n v="0.864287410139720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0"/>
    <x v="17"/>
    <x v="6"/>
    <x v="1"/>
    <n v="7.2276890806308201"/>
    <n v="2E+20"/>
    <n v="7.2276890806308201"/>
    <n v="7.2276890806308201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0"/>
    <x v="17"/>
    <x v="6"/>
    <x v="1"/>
    <n v="1.7830042674367601"/>
    <n v="2E+20"/>
    <n v="1.7830042674367601"/>
    <n v="1.7830042674367601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1"/>
    <x v="17"/>
    <x v="6"/>
    <x v="1"/>
    <n v="12.4570171863499"/>
    <n v="2E+20"/>
    <n v="12.4570171863499"/>
    <n v="12.457017186349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1"/>
    <x v="17"/>
    <x v="6"/>
    <x v="1"/>
    <n v="10.4410996693329"/>
    <n v="2E+20"/>
    <n v="10.4410996693329"/>
    <n v="10.4410996693329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1"/>
    <x v="17"/>
    <x v="6"/>
    <x v="1"/>
    <n v="17.840768702414898"/>
    <n v="2E+20"/>
    <n v="17.840768702414898"/>
    <n v="17.840768702414898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1"/>
    <x v="17"/>
    <x v="6"/>
    <x v="1"/>
    <n v="32.1519301253702"/>
    <n v="2E+20"/>
    <n v="32.1519301253702"/>
    <n v="32.1519301253702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1"/>
    <x v="17"/>
    <x v="6"/>
    <x v="1"/>
    <n v="1.34132838037163"/>
    <n v="2E+20"/>
    <n v="1.34132838037163"/>
    <n v="1.34132838037163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1"/>
    <x v="17"/>
    <x v="6"/>
    <x v="1"/>
    <n v="32.8761396406004"/>
    <n v="2E+20"/>
    <n v="32.8761396406004"/>
    <n v="32.8761396406004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1"/>
    <x v="17"/>
    <x v="6"/>
    <x v="1"/>
    <n v="6.3842005552909002"/>
    <n v="2E+20"/>
    <n v="6.3842005552909002"/>
    <n v="6.3842005552909002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2"/>
    <x v="17"/>
    <x v="6"/>
    <x v="1"/>
    <n v="8.0439921463047295"/>
    <n v="2E+20"/>
    <n v="8.0439921463047295"/>
    <n v="8.0439921463047295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2"/>
    <x v="17"/>
    <x v="6"/>
    <x v="1"/>
    <n v="8.9273603916267703"/>
    <n v="2E+20"/>
    <n v="8.9273603916267703"/>
    <n v="8.9273603916267703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2"/>
    <x v="17"/>
    <x v="6"/>
    <x v="1"/>
    <n v="13.0910907103284"/>
    <n v="2E+20"/>
    <n v="13.0910907103284"/>
    <n v="13.0910907103284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2"/>
    <x v="17"/>
    <x v="6"/>
    <x v="1"/>
    <n v="27.885430370117302"/>
    <n v="2E+20"/>
    <n v="27.885430370117302"/>
    <n v="27.885430370117302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2"/>
    <x v="17"/>
    <x v="6"/>
    <x v="1"/>
    <n v="0.35515730959574698"/>
    <n v="2E+20"/>
    <n v="0.35515730959574698"/>
    <n v="0.35515730959574698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2"/>
    <x v="17"/>
    <x v="6"/>
    <x v="1"/>
    <n v="25.886874521796599"/>
    <n v="2E+20"/>
    <n v="25.886874521796599"/>
    <n v="25.886874521796599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2"/>
    <x v="17"/>
    <x v="6"/>
    <x v="1"/>
    <n v="5.4472087801799303"/>
    <n v="2E+20"/>
    <n v="5.4472087801799303"/>
    <n v="5.4472087801799303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3"/>
    <x v="17"/>
    <x v="6"/>
    <x v="1"/>
    <n v="0.65995771522767999"/>
    <n v="2E+20"/>
    <n v="0.65995771522767999"/>
    <n v="0.6599577152276799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3"/>
    <x v="17"/>
    <x v="6"/>
    <x v="1"/>
    <n v="0.83400057707845698"/>
    <n v="2E+20"/>
    <n v="0.83400057707845698"/>
    <n v="0.83400057707845698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3"/>
    <x v="17"/>
    <x v="6"/>
    <x v="1"/>
    <n v="8.35748725444701"/>
    <n v="2E+20"/>
    <n v="8.35748725444701"/>
    <n v="8.35748725444701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3"/>
    <x v="17"/>
    <x v="6"/>
    <x v="1"/>
    <n v="12.8966169031372"/>
    <n v="2E+20"/>
    <n v="12.8966169031372"/>
    <n v="12.8966169031372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3"/>
    <x v="17"/>
    <x v="6"/>
    <x v="1"/>
    <n v="0.171820284339635"/>
    <n v="2E+20"/>
    <n v="0.171820284339635"/>
    <n v="0.171820284339635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3"/>
    <x v="17"/>
    <x v="6"/>
    <x v="1"/>
    <n v="7.2408131447136004"/>
    <n v="2E+20"/>
    <n v="7.2408131447136004"/>
    <n v="7.2408131447136004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3"/>
    <x v="17"/>
    <x v="6"/>
    <x v="1"/>
    <n v="0.32495541129865702"/>
    <n v="2E+20"/>
    <n v="0.32495541129865702"/>
    <n v="0.32495541129865702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4"/>
    <x v="17"/>
    <x v="6"/>
    <x v="1"/>
    <n v="3.9973145301875301"/>
    <n v="2E+20"/>
    <n v="3.9973145301875301"/>
    <n v="3.9973145301875301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4"/>
    <x v="17"/>
    <x v="6"/>
    <x v="1"/>
    <n v="4.1199778013594104"/>
    <n v="2E+20"/>
    <n v="4.1199778013594104"/>
    <n v="4.1199778013594104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4"/>
    <x v="17"/>
    <x v="6"/>
    <x v="1"/>
    <n v="3.44901130703682"/>
    <n v="2E+20"/>
    <n v="3.44901130703682"/>
    <n v="3.44901130703682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4"/>
    <x v="17"/>
    <x v="6"/>
    <x v="1"/>
    <n v="15.5877660396406"/>
    <n v="2E+20"/>
    <n v="15.5877660396406"/>
    <n v="15.5877660396406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4"/>
    <x v="17"/>
    <x v="6"/>
    <x v="1"/>
    <n v="1.0857547059533199"/>
    <n v="2E+20"/>
    <n v="1.0857547059533199"/>
    <n v="1.0857547059533199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4"/>
    <x v="17"/>
    <x v="6"/>
    <x v="1"/>
    <n v="16.905805344857502"/>
    <n v="2E+20"/>
    <n v="16.905805344857502"/>
    <n v="16.905805344857502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4"/>
    <x v="17"/>
    <x v="6"/>
    <x v="1"/>
    <n v="4.6449178807982703"/>
    <n v="2E+20"/>
    <n v="4.6449178807982703"/>
    <n v="4.6449178807982703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5"/>
    <x v="17"/>
    <x v="6"/>
    <x v="1"/>
    <n v="7.2800224284563502"/>
    <n v="2E+20"/>
    <n v="7.2800224284563502"/>
    <n v="7.2800224284563502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5"/>
    <x v="17"/>
    <x v="6"/>
    <x v="1"/>
    <n v="5.6591721005506201"/>
    <n v="2E+20"/>
    <n v="5.6591721005506201"/>
    <n v="5.6591721005506201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5"/>
    <x v="17"/>
    <x v="6"/>
    <x v="1"/>
    <n v="8.7193697519292996"/>
    <n v="2E+20"/>
    <n v="8.7193697519292996"/>
    <n v="8.7193697519292996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5"/>
    <x v="17"/>
    <x v="6"/>
    <x v="1"/>
    <n v="20.8708034217718"/>
    <n v="2E+20"/>
    <n v="20.8708034217718"/>
    <n v="20.8708034217718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5"/>
    <x v="17"/>
    <x v="6"/>
    <x v="1"/>
    <n v="1.43969619272474"/>
    <n v="2E+20"/>
    <n v="1.43969619272474"/>
    <n v="1.43969619272474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5"/>
    <x v="17"/>
    <x v="6"/>
    <x v="1"/>
    <n v="20.942833975835899"/>
    <n v="2E+20"/>
    <n v="20.942833975835899"/>
    <n v="20.942833975835899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5"/>
    <x v="17"/>
    <x v="6"/>
    <x v="1"/>
    <n v="5.20328421938797"/>
    <n v="2E+20"/>
    <n v="5.20328421938797"/>
    <n v="5.20328421938797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6"/>
    <x v="17"/>
    <x v="6"/>
    <x v="1"/>
    <n v="5.0921549087352096"/>
    <n v="2E+20"/>
    <n v="5.0921549087352096"/>
    <n v="5.0921549087352096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6"/>
    <x v="17"/>
    <x v="6"/>
    <x v="1"/>
    <n v="3.9418422929335102"/>
    <n v="2E+20"/>
    <n v="3.9418422929335102"/>
    <n v="3.9418422929335102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6"/>
    <x v="17"/>
    <x v="6"/>
    <x v="1"/>
    <n v="16.177196985609498"/>
    <n v="2E+20"/>
    <n v="16.177196985609498"/>
    <n v="16.177196985609498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6"/>
    <x v="17"/>
    <x v="6"/>
    <x v="1"/>
    <n v="30.9402397420189"/>
    <n v="2E+20"/>
    <n v="30.9402397420189"/>
    <n v="30.9402397420189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6"/>
    <x v="17"/>
    <x v="6"/>
    <x v="1"/>
    <n v="0.51637630498662501"/>
    <n v="2E+20"/>
    <n v="0.51637630498662501"/>
    <n v="0.51637630498662501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6"/>
    <x v="17"/>
    <x v="6"/>
    <x v="1"/>
    <n v="27.875368725244499"/>
    <n v="2E+20"/>
    <n v="27.875368725244499"/>
    <n v="27.875368725244499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6"/>
    <x v="17"/>
    <x v="6"/>
    <x v="1"/>
    <n v="3.4566709493514902"/>
    <n v="2E+20"/>
    <n v="3.4566709493514902"/>
    <n v="3.4566709493514902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7"/>
    <x v="17"/>
    <x v="6"/>
    <x v="1"/>
    <n v="2.2068720651226399"/>
    <n v="2E+20"/>
    <n v="2.2068720651226399"/>
    <n v="2.206872065122639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7"/>
    <x v="17"/>
    <x v="6"/>
    <x v="1"/>
    <n v="5.6427074984592496"/>
    <n v="2E+20"/>
    <n v="5.6427074984592496"/>
    <n v="5.6427074984592496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7"/>
    <x v="17"/>
    <x v="6"/>
    <x v="1"/>
    <n v="7.4134896734120197"/>
    <n v="2E+20"/>
    <n v="7.4134896734120197"/>
    <n v="7.4134896734120197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7"/>
    <x v="17"/>
    <x v="6"/>
    <x v="1"/>
    <n v="15.0920302352718"/>
    <n v="2E+20"/>
    <n v="15.0920302352718"/>
    <n v="15.0920302352718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7"/>
    <x v="17"/>
    <x v="6"/>
    <x v="1"/>
    <n v="0.76878319493563196"/>
    <n v="2E+20"/>
    <n v="0.76878319493563196"/>
    <n v="0.76878319493563196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7"/>
    <x v="17"/>
    <x v="6"/>
    <x v="1"/>
    <n v="15.0920302352718"/>
    <n v="2E+20"/>
    <n v="15.0920302352718"/>
    <n v="15.0920302352718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7"/>
    <x v="17"/>
    <x v="6"/>
    <x v="1"/>
    <n v="1.8632302871772"/>
    <n v="2E+20"/>
    <n v="1.8632302871772"/>
    <n v="1.8632302871772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8"/>
    <x v="17"/>
    <x v="6"/>
    <x v="1"/>
    <n v="1.5548297938956199"/>
    <n v="2E+20"/>
    <n v="1.5548297938956199"/>
    <n v="1.554829793895619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8"/>
    <x v="17"/>
    <x v="6"/>
    <x v="1"/>
    <n v="5.1743922983648201"/>
    <n v="2E+20"/>
    <n v="5.1743922983648201"/>
    <n v="5.1743922983648201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8"/>
    <x v="17"/>
    <x v="6"/>
    <x v="1"/>
    <n v="9.4590182019216194"/>
    <n v="2E+20"/>
    <n v="9.4590182019216194"/>
    <n v="9.4590182019216194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8"/>
    <x v="17"/>
    <x v="6"/>
    <x v="1"/>
    <n v="21.10935313085"/>
    <n v="2E+20"/>
    <n v="21.10935313085"/>
    <n v="21.10935313085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8"/>
    <x v="17"/>
    <x v="6"/>
    <x v="1"/>
    <n v="1.14916587358788"/>
    <n v="2E+20"/>
    <n v="1.14916587358788"/>
    <n v="1.14916587358788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8"/>
    <x v="17"/>
    <x v="6"/>
    <x v="1"/>
    <n v="21.10935313085"/>
    <n v="2E+20"/>
    <n v="21.10935313085"/>
    <n v="21.10935313085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8"/>
    <x v="17"/>
    <x v="6"/>
    <x v="1"/>
    <n v="4.2561637931673904"/>
    <n v="2E+20"/>
    <n v="4.2561637931673904"/>
    <n v="4.2561637931673904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9"/>
    <x v="17"/>
    <x v="6"/>
    <x v="1"/>
    <n v="13.1431958356417"/>
    <n v="2E+20"/>
    <n v="13.1431958356417"/>
    <n v="13.1431958356417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19"/>
    <x v="17"/>
    <x v="6"/>
    <x v="1"/>
    <n v="9.8176346429652792"/>
    <n v="2E+20"/>
    <n v="9.8176346429652792"/>
    <n v="9.8176346429652792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19"/>
    <x v="17"/>
    <x v="6"/>
    <x v="1"/>
    <n v="19.1645933277144"/>
    <n v="2E+20"/>
    <n v="19.1645933277144"/>
    <n v="19.1645933277144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19"/>
    <x v="17"/>
    <x v="6"/>
    <x v="1"/>
    <n v="21.694434273549302"/>
    <n v="2E+20"/>
    <n v="21.694434273549302"/>
    <n v="21.694434273549302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19"/>
    <x v="17"/>
    <x v="6"/>
    <x v="1"/>
    <n v="0.33653319961268102"/>
    <n v="2E+20"/>
    <n v="0.33653319961268102"/>
    <n v="0.33653319961268102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19"/>
    <x v="17"/>
    <x v="6"/>
    <x v="1"/>
    <n v="20.481296717484302"/>
    <n v="2E+20"/>
    <n v="20.481296717484302"/>
    <n v="20.481296717484302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19"/>
    <x v="17"/>
    <x v="6"/>
    <x v="1"/>
    <n v="10.5886554997121"/>
    <n v="2E+20"/>
    <n v="10.5886554997121"/>
    <n v="10.5886554997121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20"/>
    <x v="17"/>
    <x v="6"/>
    <x v="1"/>
    <n v="3.18984072290489"/>
    <n v="2E+20"/>
    <n v="3.18984072290489"/>
    <n v="3.18984072290489"/>
    <n v="1"/>
    <s v="Weekend (base)PrepPedidoH1ExpressionUser Specified"/>
    <n v="20"/>
    <n v="5.2799491413057185"/>
    <n v="4.1829741192274978"/>
    <n v="0.95"/>
    <n v="1.9576921494801438"/>
    <n v="0.30138849484574598"/>
    <n v="13.1431958356417"/>
    <n v="0.30138849484574598"/>
    <n v="13.1431958356417"/>
    <n v="1"/>
    <n v="1.9576921494801438"/>
    <n v="20"/>
    <n v="1"/>
  </r>
  <r>
    <x v="1"/>
    <s v="2025-05-18 15:48:28"/>
    <n v="20"/>
    <x v="17"/>
    <x v="6"/>
    <x v="1"/>
    <n v="6.1382699531665601"/>
    <n v="2E+20"/>
    <n v="6.1382699531665601"/>
    <n v="6.1382699531665601"/>
    <n v="1"/>
    <s v="Weekend (Datafono bueno)PrepPedidoH1ExpressionUser Specified"/>
    <n v="20"/>
    <n v="6.0194567684026996"/>
    <n v="3.3851297446716866"/>
    <n v="0.95"/>
    <n v="1.5842894881069336"/>
    <n v="0.520066040978584"/>
    <n v="13.4037317495434"/>
    <n v="0.520066040978584"/>
    <n v="13.4037317495434"/>
    <n v="1"/>
    <n v="1.5842894881069336"/>
    <n v="20"/>
    <n v="1"/>
  </r>
  <r>
    <x v="2"/>
    <s v="2025-05-18 15:56:22"/>
    <n v="20"/>
    <x v="17"/>
    <x v="6"/>
    <x v="1"/>
    <n v="8.29114372942424"/>
    <n v="2E+20"/>
    <n v="8.29114372942424"/>
    <n v="8.29114372942424"/>
    <n v="1"/>
    <s v="Weekend (Cajero independiente &amp; aumento cocina)PrepPedidoH1ExpressionUser Specified"/>
    <n v="20"/>
    <n v="10.355242940251669"/>
    <n v="6.0726725065269962"/>
    <n v="0.95"/>
    <n v="2.8420982185247978"/>
    <n v="1.1039637607294699"/>
    <n v="23.953483614524298"/>
    <n v="1.1039637607294699"/>
    <n v="23.953483614524298"/>
    <n v="1"/>
    <n v="2.8420982185247978"/>
    <n v="20"/>
    <n v="1"/>
  </r>
  <r>
    <x v="3"/>
    <s v="2025-05-18 16:13:14"/>
    <n v="20"/>
    <x v="17"/>
    <x v="6"/>
    <x v="1"/>
    <n v="8.2103250074984793"/>
    <n v="2E+20"/>
    <n v="8.2103250074984793"/>
    <n v="8.2103250074984793"/>
    <n v="1"/>
    <s v="Weekend (Cajero independiente)PrepPedidoH1ExpressionUser Specified"/>
    <n v="20"/>
    <n v="21.035738528802547"/>
    <n v="9.0607108749092795"/>
    <n v="0.95"/>
    <n v="4.2405432218631773"/>
    <n v="6.1931335881548204"/>
    <n v="39.925155917953603"/>
    <n v="6.1931335881548204"/>
    <n v="39.925155917953603"/>
    <n v="1"/>
    <n v="4.2405432218631773"/>
    <n v="20"/>
    <n v="1"/>
  </r>
  <r>
    <x v="4"/>
    <s v="2025-05-18 16:33:34"/>
    <n v="20"/>
    <x v="17"/>
    <x v="6"/>
    <x v="1"/>
    <n v="1.74438996588238"/>
    <n v="2E+20"/>
    <n v="1.74438996588238"/>
    <n v="1.74438996588238"/>
    <n v="1"/>
    <s v="Weekend (Segunda Cajera compartida)PrepPedidoH1ExpressionUser Specified"/>
    <n v="20"/>
    <n v="0.98882010102077122"/>
    <n v="0.854164623249416"/>
    <n v="0.95"/>
    <n v="0.39976134913496975"/>
    <n v="0.171820284339635"/>
    <n v="4.0697012455902799"/>
    <n v="0.171820284339635"/>
    <n v="4.0697012455902799"/>
    <n v="1"/>
    <n v="0.39976134913496975"/>
    <n v="20"/>
    <n v="1"/>
  </r>
  <r>
    <x v="5"/>
    <s v="2025-05-18 16:47:48"/>
    <n v="20"/>
    <x v="17"/>
    <x v="6"/>
    <x v="1"/>
    <n v="9.9056080426316093"/>
    <n v="2E+20"/>
    <n v="9.9056080426316093"/>
    <n v="9.9056080426316093"/>
    <n v="1"/>
    <s v="Weekend (Segunda Cajera compartida menos una cocinera)PrepPedidoH1ExpressionUser Specified"/>
    <n v="20"/>
    <n v="19.450741900153254"/>
    <n v="9.1281493917403314"/>
    <n v="0.95"/>
    <n v="4.2721054192877022"/>
    <n v="3.29352654334865"/>
    <n v="36.792010717007997"/>
    <n v="3.29352654334865"/>
    <n v="36.792010717007997"/>
    <n v="1"/>
    <n v="4.2721054192877022"/>
    <n v="20"/>
    <n v="1"/>
  </r>
  <r>
    <x v="6"/>
    <s v="2025-05-18 17:09:12"/>
    <n v="20"/>
    <x v="17"/>
    <x v="6"/>
    <x v="1"/>
    <n v="2.7755007626298598"/>
    <n v="2E+20"/>
    <n v="2.7755007626298598"/>
    <n v="2.7755007626298598"/>
    <n v="1"/>
    <s v="Weekend (Gofre pre hecho)PrepPedidoH1ExpressionUser Specified"/>
    <n v="20"/>
    <n v="3.95829390876614"/>
    <n v="2.7098241875007871"/>
    <n v="0.95"/>
    <n v="1.2682367586155219"/>
    <n v="0.27910622197545798"/>
    <n v="10.5886554997121"/>
    <n v="0.27910622197545798"/>
    <n v="10.5886554997121"/>
    <n v="1"/>
    <n v="1.2682367586155219"/>
    <n v="20"/>
    <n v="1"/>
  </r>
  <r>
    <x v="0"/>
    <s v="2025-05-18 15:37:47"/>
    <n v="1"/>
    <x v="18"/>
    <x v="6"/>
    <x v="1"/>
    <n v="6.4589382966044004"/>
    <n v="2E+20"/>
    <n v="6.4589382966044004"/>
    <n v="6.4589382966044004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"/>
    <x v="18"/>
    <x v="6"/>
    <x v="1"/>
    <n v="4.7565710323645698"/>
    <n v="2E+20"/>
    <n v="4.7565710323645698"/>
    <n v="4.7565710323645698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"/>
    <x v="18"/>
    <x v="6"/>
    <x v="1"/>
    <n v="13.565799848294199"/>
    <n v="2E+20"/>
    <n v="13.565799848294199"/>
    <n v="13.565799848294199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"/>
    <x v="18"/>
    <x v="6"/>
    <x v="1"/>
    <n v="31.832270088695999"/>
    <n v="2E+20"/>
    <n v="31.832270088695999"/>
    <n v="31.8322700886959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"/>
    <x v="18"/>
    <x v="6"/>
    <x v="1"/>
    <n v="0.57959104876920997"/>
    <n v="2E+20"/>
    <n v="0.57959104876920997"/>
    <n v="0.57959104876920997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"/>
    <x v="18"/>
    <x v="6"/>
    <x v="1"/>
    <n v="30.7849299310124"/>
    <n v="2E+20"/>
    <n v="30.7849299310124"/>
    <n v="30.7849299310124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"/>
    <x v="18"/>
    <x v="6"/>
    <x v="1"/>
    <n v="3.7488384863577702"/>
    <n v="2E+20"/>
    <n v="3.7488384863577702"/>
    <n v="3.7488384863577702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2"/>
    <x v="18"/>
    <x v="6"/>
    <x v="1"/>
    <n v="1.6190011027673901"/>
    <n v="2E+20"/>
    <n v="1.6190011027673901"/>
    <n v="1.6190011027673901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2"/>
    <x v="18"/>
    <x v="6"/>
    <x v="1"/>
    <n v="2.8953910934007201"/>
    <n v="2E+20"/>
    <n v="2.8953910934007201"/>
    <n v="2.8953910934007201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2"/>
    <x v="18"/>
    <x v="6"/>
    <x v="1"/>
    <n v="4.4801156298131097"/>
    <n v="2E+20"/>
    <n v="4.4801156298131097"/>
    <n v="4.4801156298131097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2"/>
    <x v="18"/>
    <x v="6"/>
    <x v="1"/>
    <n v="15.919152902560899"/>
    <n v="2E+20"/>
    <n v="15.919152902560899"/>
    <n v="15.9191529025608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2"/>
    <x v="18"/>
    <x v="6"/>
    <x v="1"/>
    <n v="0.66964399233523897"/>
    <n v="2E+20"/>
    <n v="0.66964399233523897"/>
    <n v="0.66964399233523897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2"/>
    <x v="18"/>
    <x v="6"/>
    <x v="1"/>
    <n v="12.5568815538783"/>
    <n v="2E+20"/>
    <n v="12.5568815538783"/>
    <n v="12.5568815538783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2"/>
    <x v="18"/>
    <x v="6"/>
    <x v="1"/>
    <n v="1.5114497687344799"/>
    <n v="2E+20"/>
    <n v="1.5114497687344799"/>
    <n v="1.511449768734479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3"/>
    <x v="18"/>
    <x v="6"/>
    <x v="1"/>
    <n v="8.2389536927639693"/>
    <n v="2E+20"/>
    <n v="8.2389536927639693"/>
    <n v="8.2389536927639693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3"/>
    <x v="18"/>
    <x v="6"/>
    <x v="1"/>
    <n v="6.5451238775063096"/>
    <n v="2E+20"/>
    <n v="6.5451238775063096"/>
    <n v="6.5451238775063096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3"/>
    <x v="18"/>
    <x v="6"/>
    <x v="1"/>
    <n v="10.6350662205313"/>
    <n v="2E+20"/>
    <n v="10.6350662205313"/>
    <n v="10.6350662205313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3"/>
    <x v="18"/>
    <x v="6"/>
    <x v="1"/>
    <n v="34.388091205300299"/>
    <n v="2E+20"/>
    <n v="34.388091205300299"/>
    <n v="34.3880912053002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3"/>
    <x v="18"/>
    <x v="6"/>
    <x v="1"/>
    <n v="2.3793662003118601"/>
    <n v="2E+20"/>
    <n v="2.3793662003118601"/>
    <n v="2.37936620031186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3"/>
    <x v="18"/>
    <x v="6"/>
    <x v="1"/>
    <n v="27.910662670258301"/>
    <n v="2E+20"/>
    <n v="27.910662670258301"/>
    <n v="27.910662670258301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3"/>
    <x v="18"/>
    <x v="6"/>
    <x v="1"/>
    <n v="4.7877166380176099"/>
    <n v="2E+20"/>
    <n v="4.7877166380176099"/>
    <n v="4.787716638017609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4"/>
    <x v="18"/>
    <x v="6"/>
    <x v="1"/>
    <n v="2.6148052528427899"/>
    <n v="2E+20"/>
    <n v="2.6148052528427899"/>
    <n v="2.6148052528427899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4"/>
    <x v="18"/>
    <x v="6"/>
    <x v="1"/>
    <n v="4.0929292442712804"/>
    <n v="2E+20"/>
    <n v="4.0929292442712804"/>
    <n v="4.0929292442712804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4"/>
    <x v="18"/>
    <x v="6"/>
    <x v="1"/>
    <n v="6.8608084346704103"/>
    <n v="2E+20"/>
    <n v="6.8608084346704103"/>
    <n v="6.8608084346704103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4"/>
    <x v="18"/>
    <x v="6"/>
    <x v="1"/>
    <n v="15.0341021180844"/>
    <n v="2E+20"/>
    <n v="15.0341021180844"/>
    <n v="15.0341021180844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4"/>
    <x v="18"/>
    <x v="6"/>
    <x v="1"/>
    <n v="0.21233258866363999"/>
    <n v="2E+20"/>
    <n v="0.21233258866363999"/>
    <n v="0.21233258866363999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4"/>
    <x v="18"/>
    <x v="6"/>
    <x v="1"/>
    <n v="15.622031258601201"/>
    <n v="2E+20"/>
    <n v="15.622031258601201"/>
    <n v="15.622031258601201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4"/>
    <x v="18"/>
    <x v="6"/>
    <x v="1"/>
    <n v="1.29866727823718"/>
    <n v="2E+20"/>
    <n v="1.29866727823718"/>
    <n v="1.29866727823718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5"/>
    <x v="18"/>
    <x v="6"/>
    <x v="1"/>
    <n v="0.203689080717604"/>
    <n v="2E+20"/>
    <n v="0.203689080717604"/>
    <n v="0.203689080717604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5"/>
    <x v="18"/>
    <x v="6"/>
    <x v="1"/>
    <n v="0.40232052974431098"/>
    <n v="2E+20"/>
    <n v="0.40232052974431098"/>
    <n v="0.40232052974431098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5"/>
    <x v="18"/>
    <x v="6"/>
    <x v="1"/>
    <n v="1.25162338563701"/>
    <n v="2E+20"/>
    <n v="1.25162338563701"/>
    <n v="1.25162338563701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5"/>
    <x v="18"/>
    <x v="6"/>
    <x v="1"/>
    <n v="3.4924777448661501"/>
    <n v="2E+20"/>
    <n v="3.4924777448661501"/>
    <n v="3.4924777448661501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5"/>
    <x v="18"/>
    <x v="6"/>
    <x v="1"/>
    <n v="0.14041506882059601"/>
    <n v="2E+20"/>
    <n v="0.14041506882059601"/>
    <n v="0.140415068820596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5"/>
    <x v="18"/>
    <x v="6"/>
    <x v="1"/>
    <n v="1.7508631045231899"/>
    <n v="2E+20"/>
    <n v="1.7508631045231899"/>
    <n v="1.750863104523189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5"/>
    <x v="18"/>
    <x v="6"/>
    <x v="1"/>
    <n v="0.230445280415258"/>
    <n v="2E+20"/>
    <n v="0.230445280415258"/>
    <n v="0.230445280415258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6"/>
    <x v="18"/>
    <x v="6"/>
    <x v="1"/>
    <n v="6.9382176883130704"/>
    <n v="2E+20"/>
    <n v="6.9382176883130704"/>
    <n v="6.9382176883130704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6"/>
    <x v="18"/>
    <x v="6"/>
    <x v="1"/>
    <n v="9.5899511363811403"/>
    <n v="2E+20"/>
    <n v="9.5899511363811403"/>
    <n v="9.5899511363811403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6"/>
    <x v="18"/>
    <x v="6"/>
    <x v="1"/>
    <n v="7.0425593504336197"/>
    <n v="2E+20"/>
    <n v="7.0425593504336197"/>
    <n v="7.0425593504336197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6"/>
    <x v="18"/>
    <x v="6"/>
    <x v="1"/>
    <n v="25.182818262240701"/>
    <n v="2E+20"/>
    <n v="25.182818262240701"/>
    <n v="25.182818262240701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6"/>
    <x v="18"/>
    <x v="6"/>
    <x v="1"/>
    <n v="0.65132314816454395"/>
    <n v="2E+20"/>
    <n v="0.65132314816454395"/>
    <n v="0.65132314816454395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6"/>
    <x v="18"/>
    <x v="6"/>
    <x v="1"/>
    <n v="24.904204110199899"/>
    <n v="2E+20"/>
    <n v="24.904204110199899"/>
    <n v="24.90420411019989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6"/>
    <x v="18"/>
    <x v="6"/>
    <x v="1"/>
    <n v="3.8162058924187798"/>
    <n v="2E+20"/>
    <n v="3.8162058924187798"/>
    <n v="3.8162058924187798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7"/>
    <x v="18"/>
    <x v="6"/>
    <x v="1"/>
    <n v="1.3644533990713701"/>
    <n v="2E+20"/>
    <n v="1.3644533990713701"/>
    <n v="1.3644533990713701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7"/>
    <x v="18"/>
    <x v="6"/>
    <x v="1"/>
    <n v="2.64730017300263"/>
    <n v="2E+20"/>
    <n v="2.64730017300263"/>
    <n v="2.64730017300263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7"/>
    <x v="18"/>
    <x v="6"/>
    <x v="1"/>
    <n v="4.57362332579007"/>
    <n v="2E+20"/>
    <n v="4.57362332579007"/>
    <n v="4.57362332579007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7"/>
    <x v="18"/>
    <x v="6"/>
    <x v="1"/>
    <n v="13.430184960770299"/>
    <n v="2E+20"/>
    <n v="13.430184960770299"/>
    <n v="13.4301849607702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7"/>
    <x v="18"/>
    <x v="6"/>
    <x v="1"/>
    <n v="0.33394561945109102"/>
    <n v="2E+20"/>
    <n v="0.33394561945109102"/>
    <n v="0.33394561945109102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7"/>
    <x v="18"/>
    <x v="6"/>
    <x v="1"/>
    <n v="8.6040045541679007"/>
    <n v="2E+20"/>
    <n v="8.6040045541679007"/>
    <n v="8.6040045541679007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7"/>
    <x v="18"/>
    <x v="6"/>
    <x v="1"/>
    <n v="1.3922720473826899"/>
    <n v="2E+20"/>
    <n v="1.3922720473826899"/>
    <n v="1.392272047382689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8"/>
    <x v="18"/>
    <x v="6"/>
    <x v="1"/>
    <n v="0.88982207961174697"/>
    <n v="2E+20"/>
    <n v="0.88982207961174697"/>
    <n v="0.88982207961174697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8"/>
    <x v="18"/>
    <x v="6"/>
    <x v="1"/>
    <n v="1.2824022957076699"/>
    <n v="2E+20"/>
    <n v="1.2824022957076699"/>
    <n v="1.2824022957076699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8"/>
    <x v="18"/>
    <x v="6"/>
    <x v="1"/>
    <n v="0.579307716026354"/>
    <n v="2E+20"/>
    <n v="0.579307716026354"/>
    <n v="0.579307716026354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8"/>
    <x v="18"/>
    <x v="6"/>
    <x v="1"/>
    <n v="7.8952362780311498"/>
    <n v="2E+20"/>
    <n v="7.8952362780311498"/>
    <n v="7.8952362780311498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8"/>
    <x v="18"/>
    <x v="6"/>
    <x v="1"/>
    <n v="0.25349535995880401"/>
    <n v="2E+20"/>
    <n v="0.25349535995880401"/>
    <n v="0.253495359958804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8"/>
    <x v="18"/>
    <x v="6"/>
    <x v="1"/>
    <n v="7.8875710980995599"/>
    <n v="2E+20"/>
    <n v="7.8875710980995599"/>
    <n v="7.887571098099559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8"/>
    <x v="18"/>
    <x v="6"/>
    <x v="1"/>
    <n v="0.71950213533091201"/>
    <n v="2E+20"/>
    <n v="0.71950213533091201"/>
    <n v="0.71950213533091201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9"/>
    <x v="18"/>
    <x v="6"/>
    <x v="1"/>
    <n v="2.4314576859271901"/>
    <n v="2E+20"/>
    <n v="2.4314576859271901"/>
    <n v="2.4314576859271901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9"/>
    <x v="18"/>
    <x v="6"/>
    <x v="1"/>
    <n v="4.0065173299747796"/>
    <n v="2E+20"/>
    <n v="4.0065173299747796"/>
    <n v="4.0065173299747796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9"/>
    <x v="18"/>
    <x v="6"/>
    <x v="1"/>
    <n v="0.69215915252701798"/>
    <n v="2E+20"/>
    <n v="0.69215915252701798"/>
    <n v="0.69215915252701798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9"/>
    <x v="18"/>
    <x v="6"/>
    <x v="1"/>
    <n v="7.5899731871865903"/>
    <n v="2E+20"/>
    <n v="7.5899731871865903"/>
    <n v="7.5899731871865903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9"/>
    <x v="18"/>
    <x v="6"/>
    <x v="1"/>
    <n v="0.49052208184621399"/>
    <n v="2E+20"/>
    <n v="0.49052208184621399"/>
    <n v="0.49052208184621399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9"/>
    <x v="18"/>
    <x v="6"/>
    <x v="1"/>
    <n v="10.8578336745736"/>
    <n v="2E+20"/>
    <n v="10.8578336745736"/>
    <n v="10.8578336745736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9"/>
    <x v="18"/>
    <x v="6"/>
    <x v="1"/>
    <n v="1.60239302786617"/>
    <n v="2E+20"/>
    <n v="1.60239302786617"/>
    <n v="1.60239302786617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0"/>
    <x v="18"/>
    <x v="6"/>
    <x v="1"/>
    <n v="1.65955192108873"/>
    <n v="2E+20"/>
    <n v="1.65955192108873"/>
    <n v="1.65955192108873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0"/>
    <x v="18"/>
    <x v="6"/>
    <x v="1"/>
    <n v="3.6959594401711402"/>
    <n v="2E+20"/>
    <n v="3.6959594401711402"/>
    <n v="3.6959594401711402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0"/>
    <x v="18"/>
    <x v="6"/>
    <x v="1"/>
    <n v="6.23370742803223"/>
    <n v="2E+20"/>
    <n v="6.23370742803223"/>
    <n v="6.23370742803223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0"/>
    <x v="18"/>
    <x v="6"/>
    <x v="1"/>
    <n v="17.106986741606399"/>
    <n v="2E+20"/>
    <n v="17.106986741606399"/>
    <n v="17.1069867416063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0"/>
    <x v="18"/>
    <x v="6"/>
    <x v="1"/>
    <n v="0.50220422622386496"/>
    <n v="2E+20"/>
    <n v="0.50220422622386496"/>
    <n v="0.50220422622386496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0"/>
    <x v="18"/>
    <x v="6"/>
    <x v="1"/>
    <n v="7.57070216660399"/>
    <n v="2E+20"/>
    <n v="7.57070216660399"/>
    <n v="7.5707021666039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0"/>
    <x v="18"/>
    <x v="6"/>
    <x v="1"/>
    <n v="1.0835229950109"/>
    <n v="2E+20"/>
    <n v="1.0835229950109"/>
    <n v="1.083522995010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1"/>
    <x v="18"/>
    <x v="6"/>
    <x v="1"/>
    <n v="12.714940512864301"/>
    <n v="2E+20"/>
    <n v="12.714940512864301"/>
    <n v="12.714940512864301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1"/>
    <x v="18"/>
    <x v="6"/>
    <x v="1"/>
    <n v="8.6626659497159206"/>
    <n v="2E+20"/>
    <n v="8.6626659497159206"/>
    <n v="8.6626659497159206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1"/>
    <x v="18"/>
    <x v="6"/>
    <x v="1"/>
    <n v="13.809744449324899"/>
    <n v="2E+20"/>
    <n v="13.809744449324899"/>
    <n v="13.809744449324899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1"/>
    <x v="18"/>
    <x v="6"/>
    <x v="1"/>
    <n v="32.817211991505602"/>
    <n v="2E+20"/>
    <n v="32.817211991505602"/>
    <n v="32.817211991505602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1"/>
    <x v="18"/>
    <x v="6"/>
    <x v="1"/>
    <n v="0.94451434580273497"/>
    <n v="2E+20"/>
    <n v="0.94451434580273497"/>
    <n v="0.94451434580273497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1"/>
    <x v="18"/>
    <x v="6"/>
    <x v="1"/>
    <n v="37.567906407805701"/>
    <n v="2E+20"/>
    <n v="37.567906407805701"/>
    <n v="37.567906407805701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1"/>
    <x v="18"/>
    <x v="6"/>
    <x v="1"/>
    <n v="5.6986721223583201"/>
    <n v="2E+20"/>
    <n v="5.6986721223583201"/>
    <n v="5.6986721223583201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2"/>
    <x v="18"/>
    <x v="6"/>
    <x v="1"/>
    <n v="4.53718103249878"/>
    <n v="2E+20"/>
    <n v="4.53718103249878"/>
    <n v="4.53718103249878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2"/>
    <x v="18"/>
    <x v="6"/>
    <x v="1"/>
    <n v="4.6351534831615702"/>
    <n v="2E+20"/>
    <n v="4.6351534831615702"/>
    <n v="4.6351534831615702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2"/>
    <x v="18"/>
    <x v="6"/>
    <x v="1"/>
    <n v="6.6875191610704796"/>
    <n v="2E+20"/>
    <n v="6.6875191610704796"/>
    <n v="6.6875191610704796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2"/>
    <x v="18"/>
    <x v="6"/>
    <x v="1"/>
    <n v="20.820024047849898"/>
    <n v="2E+20"/>
    <n v="20.820024047849898"/>
    <n v="20.820024047849898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2"/>
    <x v="18"/>
    <x v="6"/>
    <x v="1"/>
    <n v="0.19963796633137201"/>
    <n v="2E+20"/>
    <n v="0.19963796633137201"/>
    <n v="0.199637966331372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2"/>
    <x v="18"/>
    <x v="6"/>
    <x v="1"/>
    <n v="19.056987983492998"/>
    <n v="2E+20"/>
    <n v="19.056987983492998"/>
    <n v="19.056987983492998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2"/>
    <x v="18"/>
    <x v="6"/>
    <x v="1"/>
    <n v="2.8565489697121902"/>
    <n v="2E+20"/>
    <n v="2.8565489697121902"/>
    <n v="2.8565489697121902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3"/>
    <x v="18"/>
    <x v="6"/>
    <x v="1"/>
    <n v="0.92825247042719194"/>
    <n v="2E+20"/>
    <n v="0.92825247042719194"/>
    <n v="0.92825247042719194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3"/>
    <x v="18"/>
    <x v="6"/>
    <x v="1"/>
    <n v="0.55018092917522798"/>
    <n v="2E+20"/>
    <n v="0.55018092917522798"/>
    <n v="0.55018092917522798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3"/>
    <x v="18"/>
    <x v="6"/>
    <x v="1"/>
    <n v="4.59620905737619"/>
    <n v="2E+20"/>
    <n v="4.59620905737619"/>
    <n v="4.59620905737619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3"/>
    <x v="18"/>
    <x v="6"/>
    <x v="1"/>
    <n v="7.7108124319901599"/>
    <n v="2E+20"/>
    <n v="7.7108124319901599"/>
    <n v="7.71081243199015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3"/>
    <x v="18"/>
    <x v="6"/>
    <x v="1"/>
    <n v="0.321394298938595"/>
    <n v="2E+20"/>
    <n v="0.321394298938595"/>
    <n v="0.321394298938595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3"/>
    <x v="18"/>
    <x v="6"/>
    <x v="1"/>
    <n v="4.4165614039439296"/>
    <n v="2E+20"/>
    <n v="4.4165614039439296"/>
    <n v="4.4165614039439296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3"/>
    <x v="18"/>
    <x v="6"/>
    <x v="1"/>
    <n v="0.21434605837902701"/>
    <n v="2E+20"/>
    <n v="0.21434605837902701"/>
    <n v="0.21434605837902701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4"/>
    <x v="18"/>
    <x v="6"/>
    <x v="1"/>
    <n v="2.39190615163329"/>
    <n v="2E+20"/>
    <n v="2.39190615163329"/>
    <n v="2.39190615163329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4"/>
    <x v="18"/>
    <x v="6"/>
    <x v="1"/>
    <n v="3.23456620194484"/>
    <n v="2E+20"/>
    <n v="3.23456620194484"/>
    <n v="3.23456620194484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4"/>
    <x v="18"/>
    <x v="6"/>
    <x v="1"/>
    <n v="2.2009677046763398"/>
    <n v="2E+20"/>
    <n v="2.2009677046763398"/>
    <n v="2.2009677046763398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4"/>
    <x v="18"/>
    <x v="6"/>
    <x v="1"/>
    <n v="14.1527601167989"/>
    <n v="2E+20"/>
    <n v="14.1527601167989"/>
    <n v="14.152760116798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4"/>
    <x v="18"/>
    <x v="6"/>
    <x v="1"/>
    <n v="0.68622836803413401"/>
    <n v="2E+20"/>
    <n v="0.68622836803413401"/>
    <n v="0.686228368034134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4"/>
    <x v="18"/>
    <x v="6"/>
    <x v="1"/>
    <n v="16.3984602696877"/>
    <n v="2E+20"/>
    <n v="16.3984602696877"/>
    <n v="16.3984602696877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4"/>
    <x v="18"/>
    <x v="6"/>
    <x v="1"/>
    <n v="2.7113867875676299"/>
    <n v="2E+20"/>
    <n v="2.7113867875676299"/>
    <n v="2.711386787567629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5"/>
    <x v="18"/>
    <x v="6"/>
    <x v="1"/>
    <n v="4.8092584331939499"/>
    <n v="2E+20"/>
    <n v="4.8092584331939499"/>
    <n v="4.8092584331939499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5"/>
    <x v="18"/>
    <x v="6"/>
    <x v="1"/>
    <n v="4.1257424550647404"/>
    <n v="2E+20"/>
    <n v="4.1257424550647404"/>
    <n v="4.1257424550647404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5"/>
    <x v="18"/>
    <x v="6"/>
    <x v="1"/>
    <n v="4.9741666694273698"/>
    <n v="2E+20"/>
    <n v="4.9741666694273698"/>
    <n v="4.9741666694273698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5"/>
    <x v="18"/>
    <x v="6"/>
    <x v="1"/>
    <n v="22.986832578894699"/>
    <n v="2E+20"/>
    <n v="22.986832578894699"/>
    <n v="22.9868325788946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5"/>
    <x v="18"/>
    <x v="6"/>
    <x v="1"/>
    <n v="0.77956773850894601"/>
    <n v="2E+20"/>
    <n v="0.77956773850894601"/>
    <n v="0.779567738508946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5"/>
    <x v="18"/>
    <x v="6"/>
    <x v="1"/>
    <n v="23.0295383471931"/>
    <n v="2E+20"/>
    <n v="23.0295383471931"/>
    <n v="23.0295383471931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5"/>
    <x v="18"/>
    <x v="6"/>
    <x v="1"/>
    <n v="3.8524900580195198"/>
    <n v="2E+20"/>
    <n v="3.8524900580195198"/>
    <n v="3.8524900580195198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6"/>
    <x v="18"/>
    <x v="6"/>
    <x v="1"/>
    <n v="2.9955245917999598"/>
    <n v="2E+20"/>
    <n v="2.9955245917999598"/>
    <n v="2.9955245917999598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6"/>
    <x v="18"/>
    <x v="6"/>
    <x v="1"/>
    <n v="1.9725690804124101"/>
    <n v="2E+20"/>
    <n v="1.9725690804124101"/>
    <n v="1.9725690804124101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6"/>
    <x v="18"/>
    <x v="6"/>
    <x v="1"/>
    <n v="9.8209246382606601"/>
    <n v="2E+20"/>
    <n v="9.8209246382606601"/>
    <n v="9.8209246382606601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6"/>
    <x v="18"/>
    <x v="6"/>
    <x v="1"/>
    <n v="17.409229367222199"/>
    <n v="2E+20"/>
    <n v="17.409229367222199"/>
    <n v="17.409229367222199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6"/>
    <x v="18"/>
    <x v="6"/>
    <x v="1"/>
    <n v="0.27808273002203698"/>
    <n v="2E+20"/>
    <n v="0.27808273002203698"/>
    <n v="0.27808273002203698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6"/>
    <x v="18"/>
    <x v="6"/>
    <x v="1"/>
    <n v="18.004159152522799"/>
    <n v="2E+20"/>
    <n v="18.004159152522799"/>
    <n v="18.00415915252279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6"/>
    <x v="18"/>
    <x v="6"/>
    <x v="1"/>
    <n v="1.77943585409878"/>
    <n v="2E+20"/>
    <n v="1.77943585409878"/>
    <n v="1.77943585409878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7"/>
    <x v="18"/>
    <x v="6"/>
    <x v="1"/>
    <n v="2.3771473664807301"/>
    <n v="2E+20"/>
    <n v="2.3771473664807301"/>
    <n v="2.3771473664807301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7"/>
    <x v="18"/>
    <x v="6"/>
    <x v="1"/>
    <n v="3.9844002246760502"/>
    <n v="2E+20"/>
    <n v="3.9844002246760502"/>
    <n v="3.9844002246760502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7"/>
    <x v="18"/>
    <x v="6"/>
    <x v="1"/>
    <n v="4.1054243570651696"/>
    <n v="2E+20"/>
    <n v="4.1054243570651696"/>
    <n v="4.1054243570651696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7"/>
    <x v="18"/>
    <x v="6"/>
    <x v="1"/>
    <n v="13.6781815550157"/>
    <n v="2E+20"/>
    <n v="13.6781815550157"/>
    <n v="13.6781815550157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7"/>
    <x v="18"/>
    <x v="6"/>
    <x v="1"/>
    <n v="0.58112012332535501"/>
    <n v="2E+20"/>
    <n v="0.58112012332535501"/>
    <n v="0.581120123325355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7"/>
    <x v="18"/>
    <x v="6"/>
    <x v="1"/>
    <n v="13.6781815550157"/>
    <n v="2E+20"/>
    <n v="13.6781815550157"/>
    <n v="13.6781815550157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7"/>
    <x v="18"/>
    <x v="6"/>
    <x v="1"/>
    <n v="1.44288467978159"/>
    <n v="2E+20"/>
    <n v="1.44288467978159"/>
    <n v="1.44288467978159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8"/>
    <x v="18"/>
    <x v="6"/>
    <x v="1"/>
    <n v="0.82688076808660504"/>
    <n v="2E+20"/>
    <n v="0.82688076808660504"/>
    <n v="0.82688076808660504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8"/>
    <x v="18"/>
    <x v="6"/>
    <x v="1"/>
    <n v="2.6746937173082399"/>
    <n v="2E+20"/>
    <n v="2.6746937173082399"/>
    <n v="2.6746937173082399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8"/>
    <x v="18"/>
    <x v="6"/>
    <x v="1"/>
    <n v="5.5599451758300003"/>
    <n v="2E+20"/>
    <n v="5.5599451758300003"/>
    <n v="5.5599451758300003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8"/>
    <x v="18"/>
    <x v="6"/>
    <x v="1"/>
    <n v="15.4577622354024"/>
    <n v="2E+20"/>
    <n v="15.4577622354024"/>
    <n v="15.4577622354024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8"/>
    <x v="18"/>
    <x v="6"/>
    <x v="1"/>
    <n v="0.59947788307554095"/>
    <n v="2E+20"/>
    <n v="0.59947788307554095"/>
    <n v="0.59947788307554095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8"/>
    <x v="18"/>
    <x v="6"/>
    <x v="1"/>
    <n v="15.2993489913238"/>
    <n v="2E+20"/>
    <n v="15.2993489913238"/>
    <n v="15.2993489913238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8"/>
    <x v="18"/>
    <x v="6"/>
    <x v="1"/>
    <n v="2.2807034522573502"/>
    <n v="2E+20"/>
    <n v="2.2807034522573502"/>
    <n v="2.2807034522573502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9"/>
    <x v="18"/>
    <x v="6"/>
    <x v="1"/>
    <n v="7.5275729095371098"/>
    <n v="2E+20"/>
    <n v="7.5275729095371098"/>
    <n v="7.5275729095371098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19"/>
    <x v="18"/>
    <x v="6"/>
    <x v="1"/>
    <n v="6.0729755199304298"/>
    <n v="2E+20"/>
    <n v="6.0729755199304298"/>
    <n v="6.0729755199304298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19"/>
    <x v="18"/>
    <x v="6"/>
    <x v="1"/>
    <n v="11.546435822496299"/>
    <n v="2E+20"/>
    <n v="11.546435822496299"/>
    <n v="11.546435822496299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19"/>
    <x v="18"/>
    <x v="6"/>
    <x v="1"/>
    <n v="17.509118878203701"/>
    <n v="2E+20"/>
    <n v="17.509118878203701"/>
    <n v="17.509118878203701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19"/>
    <x v="18"/>
    <x v="6"/>
    <x v="1"/>
    <n v="0.18066529719143001"/>
    <n v="2E+20"/>
    <n v="0.18066529719143001"/>
    <n v="0.180665297191430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19"/>
    <x v="18"/>
    <x v="6"/>
    <x v="1"/>
    <n v="16.2361038661289"/>
    <n v="2E+20"/>
    <n v="16.2361038661289"/>
    <n v="16.2361038661289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19"/>
    <x v="18"/>
    <x v="6"/>
    <x v="1"/>
    <n v="5.3865785420469701"/>
    <n v="2E+20"/>
    <n v="5.3865785420469701"/>
    <n v="5.3865785420469701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20"/>
    <x v="18"/>
    <x v="6"/>
    <x v="1"/>
    <n v="2.7454177693532702"/>
    <n v="2E+20"/>
    <n v="2.7454177693532702"/>
    <n v="2.7454177693532702"/>
    <n v="1"/>
    <s v="Weekend (base)PrepPedidoH2ExpressionUser Specified"/>
    <n v="20"/>
    <n v="3.7136486102791721"/>
    <n v="3.1971189521952113"/>
    <n v="0.95"/>
    <n v="1.4962977286655172"/>
    <n v="0.203689080717604"/>
    <n v="12.714940512864301"/>
    <n v="0.203689080717604"/>
    <n v="12.714940512864301"/>
    <n v="1"/>
    <n v="1.4962977286655172"/>
    <n v="20"/>
    <n v="1"/>
  </r>
  <r>
    <x v="1"/>
    <s v="2025-05-18 15:48:28"/>
    <n v="20"/>
    <x v="18"/>
    <x v="6"/>
    <x v="1"/>
    <n v="4.2030126131495402"/>
    <n v="2E+20"/>
    <n v="4.2030126131495402"/>
    <n v="4.2030126131495402"/>
    <n v="1"/>
    <s v="Weekend (Datafono bueno)PrepPedidoH2ExpressionUser Specified"/>
    <n v="20"/>
    <n v="4.0015213163531751"/>
    <n v="2.3689848752039868"/>
    <n v="0.95"/>
    <n v="1.1087190501863613"/>
    <n v="0.40232052974431098"/>
    <n v="9.5899511363811403"/>
    <n v="0.40232052974431098"/>
    <n v="9.5899511363811403"/>
    <n v="1"/>
    <n v="1.1087190501863613"/>
    <n v="20"/>
    <n v="1"/>
  </r>
  <r>
    <x v="2"/>
    <s v="2025-05-18 15:56:22"/>
    <n v="20"/>
    <x v="18"/>
    <x v="6"/>
    <x v="1"/>
    <n v="5.3991572687720399"/>
    <n v="2E+20"/>
    <n v="5.3991572687720399"/>
    <n v="5.3991572687720399"/>
    <n v="1"/>
    <s v="Weekend (Cajero independiente &amp; aumento cocina)PrepPedidoH2ExpressionUser Specified"/>
    <n v="20"/>
    <n v="6.2307632398027399"/>
    <n v="3.923064891173484"/>
    <n v="0.95"/>
    <n v="1.8360508863893847"/>
    <n v="0.579307716026354"/>
    <n v="13.809744449324899"/>
    <n v="0.579307716026354"/>
    <n v="13.809744449324899"/>
    <n v="1"/>
    <n v="1.8360508863893847"/>
    <n v="20"/>
    <n v="1"/>
  </r>
  <r>
    <x v="3"/>
    <s v="2025-05-18 16:13:14"/>
    <n v="20"/>
    <x v="18"/>
    <x v="6"/>
    <x v="1"/>
    <n v="7.3910444119285597"/>
    <n v="2E+20"/>
    <n v="7.3910444119285597"/>
    <n v="7.3910444119285597"/>
    <n v="1"/>
    <s v="Weekend (Cajero independiente)PrepPedidoH2ExpressionUser Specified"/>
    <n v="20"/>
    <n v="17.090213555207736"/>
    <n v="8.7719966788753752"/>
    <n v="0.95"/>
    <n v="4.105420818781365"/>
    <n v="3.4924777448661501"/>
    <n v="34.388091205300299"/>
    <n v="3.4924777448661501"/>
    <n v="34.388091205300299"/>
    <n v="1"/>
    <n v="4.105420818781365"/>
    <n v="20"/>
    <n v="1"/>
  </r>
  <r>
    <x v="4"/>
    <s v="2025-05-18 16:33:34"/>
    <n v="20"/>
    <x v="18"/>
    <x v="6"/>
    <x v="1"/>
    <n v="1.0705175708078201"/>
    <n v="2E+20"/>
    <n v="1.0705175708078201"/>
    <n v="1.0705175708078201"/>
    <n v="1"/>
    <s v="Weekend (Segunda Cajera compartida)PrepPedidoH2ExpressionUser Specified"/>
    <n v="20"/>
    <n v="0.59270228282915149"/>
    <n v="0.49440984156322482"/>
    <n v="0.95"/>
    <n v="0.23139092852737916"/>
    <n v="0.14041506882059601"/>
    <n v="2.3793662003118601"/>
    <n v="0.14041506882059601"/>
    <n v="2.3793662003118601"/>
    <n v="1"/>
    <n v="0.23139092852737916"/>
    <n v="20"/>
    <n v="1"/>
  </r>
  <r>
    <x v="5"/>
    <s v="2025-05-18 16:47:48"/>
    <n v="20"/>
    <x v="18"/>
    <x v="6"/>
    <x v="1"/>
    <n v="11.4143637190571"/>
    <n v="2E+20"/>
    <n v="11.4143637190571"/>
    <n v="11.4143637190571"/>
    <n v="1"/>
    <s v="Weekend (Segunda Cajera compartida menos una cocinera)PrepPedidoH2ExpressionUser Specified"/>
    <n v="20"/>
    <n v="16.177564790904508"/>
    <n v="9.0652794043831264"/>
    <n v="0.95"/>
    <n v="4.2426813594730914"/>
    <n v="1.7508631045231899"/>
    <n v="37.567906407805701"/>
    <n v="1.7508631045231899"/>
    <n v="37.567906407805701"/>
    <n v="1"/>
    <n v="4.2426813594730914"/>
    <n v="20"/>
    <n v="1"/>
  </r>
  <r>
    <x v="6"/>
    <s v="2025-05-18 17:09:12"/>
    <n v="20"/>
    <x v="18"/>
    <x v="6"/>
    <x v="1"/>
    <n v="1.97677793877691"/>
    <n v="2E+20"/>
    <n v="1.97677793877691"/>
    <n v="1.97677793877691"/>
    <n v="1"/>
    <s v="Weekend (Gofre pre hecho)PrepPedidoH2ExpressionUser Specified"/>
    <n v="20"/>
    <n v="2.4195419006385022"/>
    <n v="1.6371424754053501"/>
    <n v="0.95"/>
    <n v="0.76620626385167279"/>
    <n v="0.21434605837902701"/>
    <n v="5.6986721223583201"/>
    <n v="0.21434605837902701"/>
    <n v="5.6986721223583201"/>
    <n v="1"/>
    <n v="0.76620626385167279"/>
    <n v="20"/>
    <n v="1"/>
  </r>
  <r>
    <x v="0"/>
    <s v="2025-05-18 15:37:47"/>
    <n v="1"/>
    <x v="19"/>
    <x v="6"/>
    <x v="1"/>
    <n v="4.4080568273458498"/>
    <n v="2E+20"/>
    <n v="4.4080568273458498"/>
    <n v="4.4080568273458498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"/>
    <x v="19"/>
    <x v="6"/>
    <x v="1"/>
    <n v="3.2448652440768"/>
    <n v="2E+20"/>
    <n v="3.2448652440768"/>
    <n v="3.2448652440768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"/>
    <x v="19"/>
    <x v="6"/>
    <x v="1"/>
    <n v="9.5566646653139298"/>
    <n v="2E+20"/>
    <n v="9.5566646653139298"/>
    <n v="9.5566646653139298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"/>
    <x v="19"/>
    <x v="6"/>
    <x v="1"/>
    <n v="21.626771030405799"/>
    <n v="2E+20"/>
    <n v="21.626771030405799"/>
    <n v="21.626771030405799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"/>
    <x v="19"/>
    <x v="6"/>
    <x v="1"/>
    <n v="0.37673418169998701"/>
    <n v="2E+20"/>
    <n v="0.37673418169998701"/>
    <n v="0.37673418169998701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"/>
    <x v="19"/>
    <x v="6"/>
    <x v="1"/>
    <n v="20.930777093049201"/>
    <n v="2E+20"/>
    <n v="20.930777093049201"/>
    <n v="20.9307770930492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"/>
    <x v="19"/>
    <x v="6"/>
    <x v="1"/>
    <n v="2.5514890043070499"/>
    <n v="2E+20"/>
    <n v="2.5514890043070499"/>
    <n v="2.5514890043070499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2"/>
    <x v="19"/>
    <x v="6"/>
    <x v="1"/>
    <n v="1.1255383868708799"/>
    <n v="2E+20"/>
    <n v="1.1255383868708799"/>
    <n v="1.12553838687087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2"/>
    <x v="19"/>
    <x v="6"/>
    <x v="1"/>
    <n v="1.9463223570988899"/>
    <n v="2E+20"/>
    <n v="1.9463223570988899"/>
    <n v="1.94632235709888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2"/>
    <x v="19"/>
    <x v="6"/>
    <x v="1"/>
    <n v="3.1456972469771398"/>
    <n v="2E+20"/>
    <n v="3.1456972469771398"/>
    <n v="3.1456972469771398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2"/>
    <x v="19"/>
    <x v="6"/>
    <x v="1"/>
    <n v="10.9061305518709"/>
    <n v="2E+20"/>
    <n v="10.9061305518709"/>
    <n v="10.9061305518709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2"/>
    <x v="19"/>
    <x v="6"/>
    <x v="1"/>
    <n v="0.44992402395115699"/>
    <n v="2E+20"/>
    <n v="0.44992402395115699"/>
    <n v="0.44992402395115699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2"/>
    <x v="19"/>
    <x v="6"/>
    <x v="1"/>
    <n v="8.7698428431194806"/>
    <n v="2E+20"/>
    <n v="8.7698428431194806"/>
    <n v="8.7698428431194806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2"/>
    <x v="19"/>
    <x v="6"/>
    <x v="1"/>
    <n v="1.04529110271228"/>
    <n v="2E+20"/>
    <n v="1.04529110271228"/>
    <n v="1.04529110271228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3"/>
    <x v="19"/>
    <x v="6"/>
    <x v="1"/>
    <n v="6.0947904152229704"/>
    <n v="2E+20"/>
    <n v="6.0947904152229704"/>
    <n v="6.0947904152229704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3"/>
    <x v="19"/>
    <x v="6"/>
    <x v="1"/>
    <n v="4.7783306549356599"/>
    <n v="2E+20"/>
    <n v="4.7783306549356599"/>
    <n v="4.77833065493565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3"/>
    <x v="19"/>
    <x v="6"/>
    <x v="1"/>
    <n v="7.9611067136548499"/>
    <n v="2E+20"/>
    <n v="7.9611067136548499"/>
    <n v="7.9611067136548499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3"/>
    <x v="19"/>
    <x v="6"/>
    <x v="1"/>
    <n v="24.3377885179377"/>
    <n v="2E+20"/>
    <n v="24.3377885179377"/>
    <n v="24.3377885179377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3"/>
    <x v="19"/>
    <x v="6"/>
    <x v="1"/>
    <n v="1.70788862230974"/>
    <n v="2E+20"/>
    <n v="1.70788862230974"/>
    <n v="1.70788862230974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3"/>
    <x v="19"/>
    <x v="6"/>
    <x v="1"/>
    <n v="19.3046081746715"/>
    <n v="2E+20"/>
    <n v="19.3046081746715"/>
    <n v="19.3046081746715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3"/>
    <x v="19"/>
    <x v="6"/>
    <x v="1"/>
    <n v="3.5060652899394902"/>
    <n v="2E+20"/>
    <n v="3.5060652899394902"/>
    <n v="3.5060652899394902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4"/>
    <x v="19"/>
    <x v="6"/>
    <x v="1"/>
    <n v="1.7557962234262301"/>
    <n v="2E+20"/>
    <n v="1.7557962234262301"/>
    <n v="1.75579622342623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4"/>
    <x v="19"/>
    <x v="6"/>
    <x v="1"/>
    <n v="2.7715350741220299"/>
    <n v="2E+20"/>
    <n v="2.7715350741220299"/>
    <n v="2.77153507412202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4"/>
    <x v="19"/>
    <x v="6"/>
    <x v="1"/>
    <n v="4.5967640788366797"/>
    <n v="2E+20"/>
    <n v="4.5967640788366797"/>
    <n v="4.5967640788366797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4"/>
    <x v="19"/>
    <x v="6"/>
    <x v="1"/>
    <n v="9.8115964235013706"/>
    <n v="2E+20"/>
    <n v="9.8115964235013706"/>
    <n v="9.8115964235013706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4"/>
    <x v="19"/>
    <x v="6"/>
    <x v="1"/>
    <n v="0.14027544653965399"/>
    <n v="2E+20"/>
    <n v="0.14027544653965399"/>
    <n v="0.14027544653965399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4"/>
    <x v="19"/>
    <x v="6"/>
    <x v="1"/>
    <n v="10.1448135686752"/>
    <n v="2E+20"/>
    <n v="10.1448135686752"/>
    <n v="10.1448135686752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4"/>
    <x v="19"/>
    <x v="6"/>
    <x v="1"/>
    <n v="0.85454434715319005"/>
    <n v="2E+20"/>
    <n v="0.85454434715319005"/>
    <n v="0.85454434715319005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5"/>
    <x v="19"/>
    <x v="6"/>
    <x v="1"/>
    <n v="0.13824349889391199"/>
    <n v="2E+20"/>
    <n v="0.13824349889391199"/>
    <n v="0.138243498893911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5"/>
    <x v="19"/>
    <x v="6"/>
    <x v="1"/>
    <n v="0.269860011518611"/>
    <n v="2E+20"/>
    <n v="0.269860011518611"/>
    <n v="0.269860011518611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5"/>
    <x v="19"/>
    <x v="6"/>
    <x v="1"/>
    <n v="0.84931586882511201"/>
    <n v="2E+20"/>
    <n v="0.84931586882511201"/>
    <n v="0.84931586882511201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5"/>
    <x v="19"/>
    <x v="6"/>
    <x v="1"/>
    <n v="2.3824636428259698"/>
    <n v="2E+20"/>
    <n v="2.3824636428259698"/>
    <n v="2.3824636428259698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5"/>
    <x v="19"/>
    <x v="6"/>
    <x v="1"/>
    <n v="0.125370604543703"/>
    <n v="2E+20"/>
    <n v="0.125370604543703"/>
    <n v="0.125370604543703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5"/>
    <x v="19"/>
    <x v="6"/>
    <x v="1"/>
    <n v="1.2519598811769199"/>
    <n v="2E+20"/>
    <n v="1.2519598811769199"/>
    <n v="1.2519598811769199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5"/>
    <x v="19"/>
    <x v="6"/>
    <x v="1"/>
    <n v="0.156841132402811"/>
    <n v="2E+20"/>
    <n v="0.156841132402811"/>
    <n v="0.15684113240281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6"/>
    <x v="19"/>
    <x v="6"/>
    <x v="1"/>
    <n v="4.8771423343756499"/>
    <n v="2E+20"/>
    <n v="4.8771423343756499"/>
    <n v="4.87714233437564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6"/>
    <x v="19"/>
    <x v="6"/>
    <x v="1"/>
    <n v="6.9463766788991004"/>
    <n v="2E+20"/>
    <n v="6.9463766788991004"/>
    <n v="6.9463766788991004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6"/>
    <x v="19"/>
    <x v="6"/>
    <x v="1"/>
    <n v="5.1521881563698599"/>
    <n v="2E+20"/>
    <n v="5.1521881563698599"/>
    <n v="5.1521881563698599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6"/>
    <x v="19"/>
    <x v="6"/>
    <x v="1"/>
    <n v="17.8650784894302"/>
    <n v="2E+20"/>
    <n v="17.8650784894302"/>
    <n v="17.8650784894302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6"/>
    <x v="19"/>
    <x v="6"/>
    <x v="1"/>
    <n v="0.45925802587619502"/>
    <n v="2E+20"/>
    <n v="0.45925802587619502"/>
    <n v="0.45925802587619502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6"/>
    <x v="19"/>
    <x v="6"/>
    <x v="1"/>
    <n v="17.7836415960391"/>
    <n v="2E+20"/>
    <n v="17.7836415960391"/>
    <n v="17.783641596039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6"/>
    <x v="19"/>
    <x v="6"/>
    <x v="1"/>
    <n v="2.65056894829041"/>
    <n v="2E+20"/>
    <n v="2.65056894829041"/>
    <n v="2.6505689482904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7"/>
    <x v="19"/>
    <x v="6"/>
    <x v="1"/>
    <n v="0.99386111784211095"/>
    <n v="2E+20"/>
    <n v="0.99386111784211095"/>
    <n v="0.99386111784211095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7"/>
    <x v="19"/>
    <x v="6"/>
    <x v="1"/>
    <n v="1.99326130673139"/>
    <n v="2E+20"/>
    <n v="1.99326130673139"/>
    <n v="1.9932613067313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7"/>
    <x v="19"/>
    <x v="6"/>
    <x v="1"/>
    <n v="3.50644454977239"/>
    <n v="2E+20"/>
    <n v="3.50644454977239"/>
    <n v="3.50644454977239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7"/>
    <x v="19"/>
    <x v="6"/>
    <x v="1"/>
    <n v="10.3093191644009"/>
    <n v="2E+20"/>
    <n v="10.3093191644009"/>
    <n v="10.3093191644009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7"/>
    <x v="19"/>
    <x v="6"/>
    <x v="1"/>
    <n v="0.25182613657863101"/>
    <n v="2E+20"/>
    <n v="0.25182613657863101"/>
    <n v="0.25182613657863101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7"/>
    <x v="19"/>
    <x v="6"/>
    <x v="1"/>
    <n v="6.57973256306542"/>
    <n v="2E+20"/>
    <n v="6.57973256306542"/>
    <n v="6.57973256306542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7"/>
    <x v="19"/>
    <x v="6"/>
    <x v="1"/>
    <n v="1.0468435846106501"/>
    <n v="2E+20"/>
    <n v="1.0468435846106501"/>
    <n v="1.04684358461065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8"/>
    <x v="19"/>
    <x v="6"/>
    <x v="1"/>
    <n v="0.59489246981775501"/>
    <n v="2E+20"/>
    <n v="0.59489246981775501"/>
    <n v="0.594892469817755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8"/>
    <x v="19"/>
    <x v="6"/>
    <x v="1"/>
    <n v="0.81424610186753998"/>
    <n v="2E+20"/>
    <n v="0.81424610186753998"/>
    <n v="0.81424610186753998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8"/>
    <x v="19"/>
    <x v="6"/>
    <x v="1"/>
    <n v="0.36816587281649299"/>
    <n v="2E+20"/>
    <n v="0.36816587281649299"/>
    <n v="0.36816587281649299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8"/>
    <x v="19"/>
    <x v="6"/>
    <x v="1"/>
    <n v="5.0117486064668197"/>
    <n v="2E+20"/>
    <n v="5.0117486064668197"/>
    <n v="5.0117486064668197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8"/>
    <x v="19"/>
    <x v="6"/>
    <x v="1"/>
    <n v="0.159405845509004"/>
    <n v="2E+20"/>
    <n v="0.159405845509004"/>
    <n v="0.159405845509004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8"/>
    <x v="19"/>
    <x v="6"/>
    <x v="1"/>
    <n v="5.0085159460332997"/>
    <n v="2E+20"/>
    <n v="5.0085159460332997"/>
    <n v="5.0085159460332997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8"/>
    <x v="19"/>
    <x v="6"/>
    <x v="1"/>
    <n v="0.45517995022341101"/>
    <n v="2E+20"/>
    <n v="0.45517995022341101"/>
    <n v="0.455179950223411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9"/>
    <x v="19"/>
    <x v="6"/>
    <x v="1"/>
    <n v="1.6292150971088699"/>
    <n v="2E+20"/>
    <n v="1.6292150971088699"/>
    <n v="1.62921509710886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9"/>
    <x v="19"/>
    <x v="6"/>
    <x v="1"/>
    <n v="2.7483378686917899"/>
    <n v="2E+20"/>
    <n v="2.7483378686917899"/>
    <n v="2.74833786869178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9"/>
    <x v="19"/>
    <x v="6"/>
    <x v="1"/>
    <n v="0.45346875798935599"/>
    <n v="2E+20"/>
    <n v="0.45346875798935599"/>
    <n v="0.45346875798935599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9"/>
    <x v="19"/>
    <x v="6"/>
    <x v="1"/>
    <n v="4.95865240954467"/>
    <n v="2E+20"/>
    <n v="4.95865240954467"/>
    <n v="4.95865240954467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9"/>
    <x v="19"/>
    <x v="6"/>
    <x v="1"/>
    <n v="0.32675819474066797"/>
    <n v="2E+20"/>
    <n v="0.32675819474066797"/>
    <n v="0.32675819474066797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9"/>
    <x v="19"/>
    <x v="6"/>
    <x v="1"/>
    <n v="6.9166073345119301"/>
    <n v="2E+20"/>
    <n v="6.9166073345119301"/>
    <n v="6.91660733451193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9"/>
    <x v="19"/>
    <x v="6"/>
    <x v="1"/>
    <n v="1.0624308756921299"/>
    <n v="2E+20"/>
    <n v="1.0624308756921299"/>
    <n v="1.0624308756921299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0"/>
    <x v="19"/>
    <x v="6"/>
    <x v="1"/>
    <n v="1.15179854674501"/>
    <n v="2E+20"/>
    <n v="1.15179854674501"/>
    <n v="1.151798546745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0"/>
    <x v="19"/>
    <x v="6"/>
    <x v="1"/>
    <n v="2.5360766309774898"/>
    <n v="2E+20"/>
    <n v="2.5360766309774898"/>
    <n v="2.5360766309774898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0"/>
    <x v="19"/>
    <x v="6"/>
    <x v="1"/>
    <n v="4.3750437478173296"/>
    <n v="2E+20"/>
    <n v="4.3750437478173296"/>
    <n v="4.3750437478173296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0"/>
    <x v="19"/>
    <x v="6"/>
    <x v="1"/>
    <n v="11.6007385984606"/>
    <n v="2E+20"/>
    <n v="11.6007385984606"/>
    <n v="11.6007385984606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0"/>
    <x v="19"/>
    <x v="6"/>
    <x v="1"/>
    <n v="0.35035080707014998"/>
    <n v="2E+20"/>
    <n v="0.35035080707014998"/>
    <n v="0.35035080707014998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0"/>
    <x v="19"/>
    <x v="6"/>
    <x v="1"/>
    <n v="5.1723175107596502"/>
    <n v="2E+20"/>
    <n v="5.1723175107596502"/>
    <n v="5.1723175107596502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0"/>
    <x v="19"/>
    <x v="6"/>
    <x v="1"/>
    <n v="0.72891546937096596"/>
    <n v="2E+20"/>
    <n v="0.72891546937096596"/>
    <n v="0.72891546937096596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1"/>
    <x v="19"/>
    <x v="6"/>
    <x v="1"/>
    <n v="9.1056919918729609"/>
    <n v="2E+20"/>
    <n v="9.1056919918729609"/>
    <n v="9.105691991872960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1"/>
    <x v="19"/>
    <x v="6"/>
    <x v="1"/>
    <n v="6.4155055744227703"/>
    <n v="2E+20"/>
    <n v="6.4155055744227703"/>
    <n v="6.4155055744227703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1"/>
    <x v="19"/>
    <x v="6"/>
    <x v="1"/>
    <n v="10.3375801306375"/>
    <n v="2E+20"/>
    <n v="10.3375801306375"/>
    <n v="10.3375801306375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1"/>
    <x v="19"/>
    <x v="6"/>
    <x v="1"/>
    <n v="23.804851047669001"/>
    <n v="2E+20"/>
    <n v="23.804851047669001"/>
    <n v="23.804851047669001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1"/>
    <x v="19"/>
    <x v="6"/>
    <x v="1"/>
    <n v="0.67439611895234097"/>
    <n v="2E+20"/>
    <n v="0.67439611895234097"/>
    <n v="0.67439611895234097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1"/>
    <x v="19"/>
    <x v="6"/>
    <x v="1"/>
    <n v="28.283972804475098"/>
    <n v="2E+20"/>
    <n v="28.283972804475098"/>
    <n v="28.283972804475098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1"/>
    <x v="19"/>
    <x v="6"/>
    <x v="1"/>
    <n v="4.2299767021773897"/>
    <n v="2E+20"/>
    <n v="4.2299767021773897"/>
    <n v="4.2299767021773897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2"/>
    <x v="19"/>
    <x v="6"/>
    <x v="1"/>
    <n v="3.3673174459869899"/>
    <n v="2E+20"/>
    <n v="3.3673174459869899"/>
    <n v="3.36731744598698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2"/>
    <x v="19"/>
    <x v="6"/>
    <x v="1"/>
    <n v="3.4639395749914099"/>
    <n v="2E+20"/>
    <n v="3.4639395749914099"/>
    <n v="3.46393957499140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2"/>
    <x v="19"/>
    <x v="6"/>
    <x v="1"/>
    <n v="5.0248762757214704"/>
    <n v="2E+20"/>
    <n v="5.0248762757214704"/>
    <n v="5.0248762757214704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2"/>
    <x v="19"/>
    <x v="6"/>
    <x v="1"/>
    <n v="14.9866830454775"/>
    <n v="2E+20"/>
    <n v="14.9866830454775"/>
    <n v="14.9866830454775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2"/>
    <x v="19"/>
    <x v="6"/>
    <x v="1"/>
    <n v="0.14584330474507401"/>
    <n v="2E+20"/>
    <n v="0.14584330474507401"/>
    <n v="0.14584330474507401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2"/>
    <x v="19"/>
    <x v="6"/>
    <x v="1"/>
    <n v="13.605801567678601"/>
    <n v="2E+20"/>
    <n v="13.605801567678601"/>
    <n v="13.6058015676786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2"/>
    <x v="19"/>
    <x v="6"/>
    <x v="1"/>
    <n v="2.07328371078553"/>
    <n v="2E+20"/>
    <n v="2.07328371078553"/>
    <n v="2.07328371078553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3"/>
    <x v="19"/>
    <x v="6"/>
    <x v="1"/>
    <n v="0.69680570980120504"/>
    <n v="2E+20"/>
    <n v="0.69680570980120504"/>
    <n v="0.69680570980120504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3"/>
    <x v="19"/>
    <x v="6"/>
    <x v="1"/>
    <n v="0.39423566140955602"/>
    <n v="2E+20"/>
    <n v="0.39423566140955602"/>
    <n v="0.39423566140955602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3"/>
    <x v="19"/>
    <x v="6"/>
    <x v="1"/>
    <n v="3.3723664089624101"/>
    <n v="2E+20"/>
    <n v="3.3723664089624101"/>
    <n v="3.3723664089624101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3"/>
    <x v="19"/>
    <x v="6"/>
    <x v="1"/>
    <n v="5.4558078122129698"/>
    <n v="2E+20"/>
    <n v="5.4558078122129698"/>
    <n v="5.4558078122129698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3"/>
    <x v="19"/>
    <x v="6"/>
    <x v="1"/>
    <n v="0.224976009257016"/>
    <n v="2E+20"/>
    <n v="0.224976009257016"/>
    <n v="0.224976009257016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3"/>
    <x v="19"/>
    <x v="6"/>
    <x v="1"/>
    <n v="3.1603280151051298"/>
    <n v="2E+20"/>
    <n v="3.1603280151051298"/>
    <n v="3.1603280151051298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3"/>
    <x v="19"/>
    <x v="6"/>
    <x v="1"/>
    <n v="0.14861326714279199"/>
    <n v="2E+20"/>
    <n v="0.14861326714279199"/>
    <n v="0.14861326714279199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4"/>
    <x v="19"/>
    <x v="6"/>
    <x v="1"/>
    <n v="1.69102620902205"/>
    <n v="2E+20"/>
    <n v="1.69102620902205"/>
    <n v="1.69102620902205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4"/>
    <x v="19"/>
    <x v="6"/>
    <x v="1"/>
    <n v="2.2201962717827501"/>
    <n v="2E+20"/>
    <n v="2.2201962717827501"/>
    <n v="2.2201962717827501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4"/>
    <x v="19"/>
    <x v="6"/>
    <x v="1"/>
    <n v="1.5821912485499701"/>
    <n v="2E+20"/>
    <n v="1.5821912485499701"/>
    <n v="1.5821912485499701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4"/>
    <x v="19"/>
    <x v="6"/>
    <x v="1"/>
    <n v="9.8271687635112208"/>
    <n v="2E+20"/>
    <n v="9.8271687635112208"/>
    <n v="9.8271687635112208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4"/>
    <x v="19"/>
    <x v="6"/>
    <x v="1"/>
    <n v="0.50222121520033702"/>
    <n v="2E+20"/>
    <n v="0.50222121520033702"/>
    <n v="0.50222121520033702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4"/>
    <x v="19"/>
    <x v="6"/>
    <x v="1"/>
    <n v="11.373563086002401"/>
    <n v="2E+20"/>
    <n v="11.373563086002401"/>
    <n v="11.3735630860024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4"/>
    <x v="19"/>
    <x v="6"/>
    <x v="1"/>
    <n v="1.87863571461681"/>
    <n v="2E+20"/>
    <n v="1.87863571461681"/>
    <n v="1.8786357146168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5"/>
    <x v="19"/>
    <x v="6"/>
    <x v="1"/>
    <n v="3.5081543486300601"/>
    <n v="2E+20"/>
    <n v="3.5081543486300601"/>
    <n v="3.50815434863006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5"/>
    <x v="19"/>
    <x v="6"/>
    <x v="1"/>
    <n v="2.9707782285209201"/>
    <n v="2E+20"/>
    <n v="2.9707782285209201"/>
    <n v="2.9707782285209201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5"/>
    <x v="19"/>
    <x v="6"/>
    <x v="1"/>
    <n v="3.63281835407617"/>
    <n v="2E+20"/>
    <n v="3.63281835407617"/>
    <n v="3.63281835407617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5"/>
    <x v="19"/>
    <x v="6"/>
    <x v="1"/>
    <n v="16.788941811989201"/>
    <n v="2E+20"/>
    <n v="16.788941811989201"/>
    <n v="16.788941811989201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5"/>
    <x v="19"/>
    <x v="6"/>
    <x v="1"/>
    <n v="0.55440652123743495"/>
    <n v="2E+20"/>
    <n v="0.55440652123743495"/>
    <n v="0.55440652123743495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5"/>
    <x v="19"/>
    <x v="6"/>
    <x v="1"/>
    <n v="16.889206063195001"/>
    <n v="2E+20"/>
    <n v="16.889206063195001"/>
    <n v="16.8892060631950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5"/>
    <x v="19"/>
    <x v="6"/>
    <x v="1"/>
    <n v="2.7717158554299401"/>
    <n v="2E+20"/>
    <n v="2.7717158554299401"/>
    <n v="2.77171585542994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6"/>
    <x v="19"/>
    <x v="6"/>
    <x v="1"/>
    <n v="1.9903821813242299"/>
    <n v="2E+20"/>
    <n v="1.9903821813242299"/>
    <n v="1.99038218132422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6"/>
    <x v="19"/>
    <x v="6"/>
    <x v="1"/>
    <n v="1.3558787179321099"/>
    <n v="2E+20"/>
    <n v="1.3558787179321099"/>
    <n v="1.35587871793210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6"/>
    <x v="19"/>
    <x v="6"/>
    <x v="1"/>
    <n v="7.0455557085424703"/>
    <n v="2E+20"/>
    <n v="7.0455557085424703"/>
    <n v="7.0455557085424703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6"/>
    <x v="19"/>
    <x v="6"/>
    <x v="1"/>
    <n v="12.205927927431199"/>
    <n v="2E+20"/>
    <n v="12.205927927431199"/>
    <n v="12.205927927431199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6"/>
    <x v="19"/>
    <x v="6"/>
    <x v="1"/>
    <n v="0.18576691233343501"/>
    <n v="2E+20"/>
    <n v="0.18576691233343501"/>
    <n v="0.18576691233343501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6"/>
    <x v="19"/>
    <x v="6"/>
    <x v="1"/>
    <n v="12.5459783675201"/>
    <n v="2E+20"/>
    <n v="12.5459783675201"/>
    <n v="12.5459783675201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6"/>
    <x v="19"/>
    <x v="6"/>
    <x v="1"/>
    <n v="1.2416708325178301"/>
    <n v="2E+20"/>
    <n v="1.2416708325178301"/>
    <n v="1.24167083251783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7"/>
    <x v="19"/>
    <x v="6"/>
    <x v="1"/>
    <n v="1.5205458958065301"/>
    <n v="2E+20"/>
    <n v="1.5205458958065301"/>
    <n v="1.52054589580653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7"/>
    <x v="19"/>
    <x v="6"/>
    <x v="1"/>
    <n v="2.7100275006976502"/>
    <n v="2E+20"/>
    <n v="2.7100275006976502"/>
    <n v="2.7100275006976502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7"/>
    <x v="19"/>
    <x v="6"/>
    <x v="1"/>
    <n v="2.84303091533936"/>
    <n v="2E+20"/>
    <n v="2.84303091533936"/>
    <n v="2.84303091533936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7"/>
    <x v="19"/>
    <x v="6"/>
    <x v="1"/>
    <n v="8.8745495022348209"/>
    <n v="2E+20"/>
    <n v="8.8745495022348209"/>
    <n v="8.8745495022348209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7"/>
    <x v="19"/>
    <x v="6"/>
    <x v="1"/>
    <n v="0.396707460051477"/>
    <n v="2E+20"/>
    <n v="0.396707460051477"/>
    <n v="0.396707460051477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7"/>
    <x v="19"/>
    <x v="6"/>
    <x v="1"/>
    <n v="8.9560616278018603"/>
    <n v="2E+20"/>
    <n v="8.9560616278018603"/>
    <n v="8.9560616278018603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7"/>
    <x v="19"/>
    <x v="6"/>
    <x v="1"/>
    <n v="1.00462931929248"/>
    <n v="2E+20"/>
    <n v="1.00462931929248"/>
    <n v="1.00462931929248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8"/>
    <x v="19"/>
    <x v="6"/>
    <x v="1"/>
    <n v="0.51746731938323098"/>
    <n v="2E+20"/>
    <n v="0.51746731938323098"/>
    <n v="0.51746731938323098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8"/>
    <x v="19"/>
    <x v="6"/>
    <x v="1"/>
    <n v="1.6840052067261599"/>
    <n v="2E+20"/>
    <n v="1.6840052067261599"/>
    <n v="1.6840052067261599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8"/>
    <x v="19"/>
    <x v="6"/>
    <x v="1"/>
    <n v="3.5575015253601001"/>
    <n v="2E+20"/>
    <n v="3.5575015253601001"/>
    <n v="3.5575015253601001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8"/>
    <x v="19"/>
    <x v="6"/>
    <x v="1"/>
    <n v="9.8585314282635004"/>
    <n v="2E+20"/>
    <n v="9.8585314282635004"/>
    <n v="9.8585314282635004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8"/>
    <x v="19"/>
    <x v="6"/>
    <x v="1"/>
    <n v="0.37915619617694701"/>
    <n v="2E+20"/>
    <n v="0.37915619617694701"/>
    <n v="0.37915619617694701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8"/>
    <x v="19"/>
    <x v="6"/>
    <x v="1"/>
    <n v="9.7055928253710899"/>
    <n v="2E+20"/>
    <n v="9.7055928253710899"/>
    <n v="9.7055928253710899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8"/>
    <x v="19"/>
    <x v="6"/>
    <x v="1"/>
    <n v="1.4618330108456401"/>
    <n v="2E+20"/>
    <n v="1.4618330108456401"/>
    <n v="1.46183301084564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9"/>
    <x v="19"/>
    <x v="6"/>
    <x v="1"/>
    <n v="5.2734116135606701"/>
    <n v="2E+20"/>
    <n v="5.2734116135606701"/>
    <n v="5.2734116135606701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19"/>
    <x v="19"/>
    <x v="6"/>
    <x v="1"/>
    <n v="4.2426443605482396"/>
    <n v="2E+20"/>
    <n v="4.2426443605482396"/>
    <n v="4.2426443605482396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19"/>
    <x v="19"/>
    <x v="6"/>
    <x v="1"/>
    <n v="8.2569485101938298"/>
    <n v="2E+20"/>
    <n v="8.2569485101938298"/>
    <n v="8.2569485101938298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19"/>
    <x v="19"/>
    <x v="6"/>
    <x v="1"/>
    <n v="12.4263757002866"/>
    <n v="2E+20"/>
    <n v="12.4263757002866"/>
    <n v="12.4263757002866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19"/>
    <x v="19"/>
    <x v="6"/>
    <x v="1"/>
    <n v="0.17484161754222899"/>
    <n v="2E+20"/>
    <n v="0.17484161754222899"/>
    <n v="0.17484161754222899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19"/>
    <x v="19"/>
    <x v="6"/>
    <x v="1"/>
    <n v="11.6032276712886"/>
    <n v="2E+20"/>
    <n v="11.6032276712886"/>
    <n v="11.6032276712886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19"/>
    <x v="19"/>
    <x v="6"/>
    <x v="1"/>
    <n v="3.7279256136529701"/>
    <n v="2E+20"/>
    <n v="3.7279256136529701"/>
    <n v="3.7279256136529701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20"/>
    <x v="19"/>
    <x v="6"/>
    <x v="1"/>
    <n v="1.9595020362175899"/>
    <n v="2E+20"/>
    <n v="1.9595020362175899"/>
    <n v="1.9595020362175899"/>
    <n v="1"/>
    <s v="Weekend (base)PrepPedidoH3ExpressionUser Specified"/>
    <n v="20"/>
    <n v="2.6199819834627371"/>
    <n v="2.3040459565813811"/>
    <n v="0.95"/>
    <n v="1.078326700733651"/>
    <n v="0.13824349889391199"/>
    <n v="9.1056919918729609"/>
    <n v="0.13824349889391199"/>
    <n v="9.1056919918729609"/>
    <n v="1"/>
    <n v="1.078326700733651"/>
    <n v="20"/>
    <n v="1"/>
  </r>
  <r>
    <x v="1"/>
    <s v="2025-05-18 15:48:28"/>
    <n v="20"/>
    <x v="19"/>
    <x v="6"/>
    <x v="1"/>
    <n v="2.9392777091278401"/>
    <n v="2E+20"/>
    <n v="2.9392777091278401"/>
    <n v="2.9392777091278401"/>
    <n v="1"/>
    <s v="Weekend (Datafono bueno)PrepPedidoH3ExpressionUser Specified"/>
    <n v="20"/>
    <n v="2.8222850367539349"/>
    <n v="1.7501449798876938"/>
    <n v="0.95"/>
    <n v="0.81909306391094128"/>
    <n v="0.269860011518611"/>
    <n v="6.9463766788991004"/>
    <n v="0.269860011518611"/>
    <n v="6.9463766788991004"/>
    <n v="1"/>
    <n v="0.81909306391094128"/>
    <n v="20"/>
    <n v="1"/>
  </r>
  <r>
    <x v="2"/>
    <s v="2025-05-18 15:56:22"/>
    <n v="20"/>
    <x v="19"/>
    <x v="6"/>
    <x v="1"/>
    <n v="3.94638309912661"/>
    <n v="2E+20"/>
    <n v="3.94638309912661"/>
    <n v="3.94638309912661"/>
    <n v="1"/>
    <s v="Weekend (Cajero independiente &amp; aumento cocina)PrepPedidoH3ExpressionUser Specified"/>
    <n v="20"/>
    <n v="4.4782055917441506"/>
    <n v="2.8746629942474957"/>
    <n v="0.95"/>
    <n v="1.3453836949100506"/>
    <n v="0.36816587281649299"/>
    <n v="10.3375801306375"/>
    <n v="0.36816587281649299"/>
    <n v="10.3375801306375"/>
    <n v="1"/>
    <n v="1.3453836949100506"/>
    <n v="20"/>
    <n v="1"/>
  </r>
  <r>
    <x v="3"/>
    <s v="2025-05-18 16:13:14"/>
    <n v="20"/>
    <x v="19"/>
    <x v="6"/>
    <x v="1"/>
    <n v="5.2537734232993696"/>
    <n v="2E+20"/>
    <n v="5.2537734232993696"/>
    <n v="5.2537734232993696"/>
    <n v="1"/>
    <s v="Weekend (Cajero independiente)PrepPedidoH3ExpressionUser Specified"/>
    <n v="20"/>
    <n v="11.914644894861016"/>
    <n v="6.3158630334782311"/>
    <n v="0.95"/>
    <n v="2.9559148886428273"/>
    <n v="2.3824636428259698"/>
    <n v="24.3377885179377"/>
    <n v="2.3824636428259698"/>
    <n v="24.3377885179377"/>
    <n v="1"/>
    <n v="2.9559148886428273"/>
    <n v="20"/>
    <n v="1"/>
  </r>
  <r>
    <x v="4"/>
    <s v="2025-05-18 16:33:34"/>
    <n v="20"/>
    <x v="19"/>
    <x v="6"/>
    <x v="1"/>
    <n v="0.75695632582857497"/>
    <n v="2E+20"/>
    <n v="0.75695632582857497"/>
    <n v="0.75695632582857497"/>
    <n v="1"/>
    <s v="Weekend (Segunda Cajera compartida)PrepPedidoH3ExpressionUser Specified"/>
    <n v="20"/>
    <n v="0.41715317850718775"/>
    <n v="0.35325925116063084"/>
    <n v="0.95"/>
    <n v="0.16533041874428797"/>
    <n v="0.125370604543703"/>
    <n v="1.70788862230974"/>
    <n v="0.125370604543703"/>
    <n v="1.70788862230974"/>
    <n v="1"/>
    <n v="0.16533041874428797"/>
    <n v="20"/>
    <n v="1"/>
  </r>
  <r>
    <x v="5"/>
    <s v="2025-05-18 16:47:48"/>
    <n v="20"/>
    <x v="19"/>
    <x v="6"/>
    <x v="1"/>
    <n v="8.0217722854490408"/>
    <n v="2E+20"/>
    <n v="8.0217722854490408"/>
    <n v="8.0217722854490408"/>
    <n v="1"/>
    <s v="Weekend (Segunda Cajera compartida menos una cocinera)PrepPedidoH3ExpressionUser Specified"/>
    <n v="20"/>
    <n v="11.300416041249431"/>
    <n v="6.6407320544734558"/>
    <n v="0.95"/>
    <n v="3.1079582706681279"/>
    <n v="1.2519598811769199"/>
    <n v="28.283972804475098"/>
    <n v="1.2519598811769199"/>
    <n v="28.283972804475098"/>
    <n v="1"/>
    <n v="3.1079582706681279"/>
    <n v="20"/>
    <n v="1"/>
  </r>
  <r>
    <x v="6"/>
    <s v="2025-05-18 17:09:12"/>
    <n v="20"/>
    <x v="19"/>
    <x v="6"/>
    <x v="1"/>
    <n v="1.4295454527245799"/>
    <n v="2E+20"/>
    <n v="1.4295454527245799"/>
    <n v="1.4295454527245799"/>
    <n v="1"/>
    <s v="Weekend (Gofre pre hecho)PrepPedidoH3ExpressionUser Specified"/>
    <n v="20"/>
    <n v="1.7012999591944176"/>
    <n v="1.1877508089647739"/>
    <n v="0.95"/>
    <n v="0.555884489832428"/>
    <n v="0.14861326714279199"/>
    <n v="4.2299767021773897"/>
    <n v="0.14861326714279199"/>
    <n v="4.2299767021773897"/>
    <n v="1"/>
    <n v="0.555884489832428"/>
    <n v="20"/>
    <n v="1"/>
  </r>
  <r>
    <x v="0"/>
    <s v="2025-05-18 15:37:47"/>
    <n v="1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3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3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3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3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3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3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3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4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4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4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4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4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4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4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5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5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5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5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5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5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5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6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6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6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6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6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6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6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7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7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7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7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7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7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7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8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8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8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8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8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8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8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9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9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9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9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9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9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9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0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0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0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0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0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0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0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1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1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1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1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1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1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1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2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2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2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2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2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2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2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3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3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3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3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3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3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3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4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4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4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4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4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4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4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5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5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5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5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5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5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5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6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6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6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6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6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6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6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7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7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7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7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7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7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7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8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8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8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8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8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8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8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9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19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19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19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19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19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19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0"/>
    <x v="0"/>
    <n v="0"/>
    <n v="2E+20"/>
    <n v="0"/>
    <n v="0"/>
    <n v="3"/>
    <s v="Weekend (base)relojN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0"/>
    <x v="0"/>
    <n v="0"/>
    <n v="2E+20"/>
    <n v="0"/>
    <n v="0"/>
    <n v="3"/>
    <s v="Weekend (Datafono bueno)relojN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0"/>
    <x v="0"/>
    <n v="0"/>
    <n v="2E+20"/>
    <n v="0"/>
    <n v="0"/>
    <n v="3"/>
    <s v="Weekend (Cajero independiente &amp; aumento cocina)relojN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0"/>
    <x v="0"/>
    <n v="0"/>
    <n v="2E+20"/>
    <n v="0"/>
    <n v="0"/>
    <n v="3"/>
    <s v="Weekend (Cajero independiente)relojN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0"/>
    <x v="0"/>
    <n v="0"/>
    <n v="2E+20"/>
    <n v="0"/>
    <n v="0"/>
    <n v="3"/>
    <s v="Weekend (Segunda Cajera compartida)relojN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0"/>
    <x v="0"/>
    <n v="0"/>
    <n v="2E+20"/>
    <n v="0"/>
    <n v="0"/>
    <n v="3"/>
    <s v="Weekend (Segunda Cajera compartida menos una cocinera)relojN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0"/>
    <x v="0"/>
    <n v="0"/>
    <n v="2E+20"/>
    <n v="0"/>
    <n v="0"/>
    <n v="3"/>
    <s v="Weekend (Gofre pre hecho)relojN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1"/>
    <x v="0"/>
    <n v="0"/>
    <n v="2E+20"/>
    <n v="0"/>
    <n v="0"/>
    <n v="3"/>
    <s v="Weekend (base)relojOth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1"/>
    <x v="0"/>
    <n v="0"/>
    <n v="2E+20"/>
    <n v="0"/>
    <n v="0"/>
    <n v="3"/>
    <s v="Weekend (Datafono bueno)relojOth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1"/>
    <x v="0"/>
    <n v="0"/>
    <n v="2E+20"/>
    <n v="0"/>
    <n v="0"/>
    <n v="3"/>
    <s v="Weekend (Cajero independiente &amp; aumento cocina)relojOth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1"/>
    <x v="0"/>
    <n v="0"/>
    <n v="2E+20"/>
    <n v="0"/>
    <n v="0"/>
    <n v="3"/>
    <s v="Weekend (Cajero independiente)relojOth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1"/>
    <x v="0"/>
    <n v="0"/>
    <n v="2E+20"/>
    <n v="0"/>
    <n v="0"/>
    <n v="3"/>
    <s v="Weekend (Segunda Cajera compartida)relojOth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1"/>
    <x v="0"/>
    <n v="0"/>
    <n v="2E+20"/>
    <n v="0"/>
    <n v="0"/>
    <n v="3"/>
    <s v="Weekend (Segunda Cajera compartida menos una cocinera)relojOth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1"/>
    <x v="0"/>
    <n v="0"/>
    <n v="2E+20"/>
    <n v="0"/>
    <n v="0"/>
    <n v="3"/>
    <s v="Weekend (Gofre pre hecho)relojOth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2"/>
    <x v="0"/>
    <n v="0"/>
    <n v="2E+20"/>
    <n v="0"/>
    <n v="0"/>
    <n v="3"/>
    <s v="Weekend (base)relojTotal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2"/>
    <x v="0"/>
    <n v="0"/>
    <n v="2E+20"/>
    <n v="0"/>
    <n v="0"/>
    <n v="3"/>
    <s v="Weekend (Datafono bueno)relojTotal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2"/>
    <x v="0"/>
    <n v="0"/>
    <n v="2E+20"/>
    <n v="0"/>
    <n v="0"/>
    <n v="3"/>
    <s v="Weekend (Cajero independiente &amp; aumento cocina)relojTotal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2"/>
    <x v="0"/>
    <n v="0"/>
    <n v="2E+20"/>
    <n v="0"/>
    <n v="0"/>
    <n v="3"/>
    <s v="Weekend (Cajero independiente)relojTotal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2"/>
    <x v="0"/>
    <n v="0"/>
    <n v="2E+20"/>
    <n v="0"/>
    <n v="0"/>
    <n v="3"/>
    <s v="Weekend (Segunda Cajera compartida)relojTotal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2"/>
    <x v="0"/>
    <n v="0"/>
    <n v="2E+20"/>
    <n v="0"/>
    <n v="0"/>
    <n v="3"/>
    <s v="Weekend (Segunda Cajera compartida menos una cocinera)relojTotal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2"/>
    <x v="0"/>
    <n v="0"/>
    <n v="2E+20"/>
    <n v="0"/>
    <n v="0"/>
    <n v="3"/>
    <s v="Weekend (Gofre pre hecho)relojTotal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3"/>
    <x v="0"/>
    <n v="0"/>
    <n v="2E+20"/>
    <n v="0"/>
    <n v="0"/>
    <n v="3"/>
    <s v="Weekend (base)relojTransfer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3"/>
    <x v="0"/>
    <n v="0"/>
    <n v="2E+20"/>
    <n v="0"/>
    <n v="0"/>
    <n v="3"/>
    <s v="Weekend (Datafono bueno)relojTransfer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3"/>
    <x v="0"/>
    <n v="0"/>
    <n v="2E+20"/>
    <n v="0"/>
    <n v="0"/>
    <n v="3"/>
    <s v="Weekend (Cajero independiente &amp; aumento cocina)relojTransfer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3"/>
    <x v="0"/>
    <n v="0"/>
    <n v="2E+20"/>
    <n v="0"/>
    <n v="0"/>
    <n v="3"/>
    <s v="Weekend (Cajero independiente)relojTransfer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3"/>
    <x v="0"/>
    <n v="0"/>
    <n v="2E+20"/>
    <n v="0"/>
    <n v="0"/>
    <n v="3"/>
    <s v="Weekend (Segunda Cajera compartida)relojTransfer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3"/>
    <x v="0"/>
    <n v="0"/>
    <n v="2E+20"/>
    <n v="0"/>
    <n v="0"/>
    <n v="3"/>
    <s v="Weekend (Segunda Cajera compartida menos una cocinera)relojTransfer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3"/>
    <x v="0"/>
    <n v="0"/>
    <n v="2E+20"/>
    <n v="0"/>
    <n v="0"/>
    <n v="3"/>
    <s v="Weekend (Gofre pre hecho)relojTransfer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4"/>
    <x v="0"/>
    <n v="0"/>
    <n v="2E+20"/>
    <n v="0"/>
    <n v="0"/>
    <n v="3"/>
    <s v="Weekend (base)relojVA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4"/>
    <x v="0"/>
    <n v="0"/>
    <n v="2E+20"/>
    <n v="0"/>
    <n v="0"/>
    <n v="3"/>
    <s v="Weekend (Datafono bueno)relojVA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4"/>
    <x v="0"/>
    <n v="0"/>
    <n v="2E+20"/>
    <n v="0"/>
    <n v="0"/>
    <n v="3"/>
    <s v="Weekend (Cajero independiente &amp; aumento cocina)relojVA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4"/>
    <x v="0"/>
    <n v="0"/>
    <n v="2E+20"/>
    <n v="0"/>
    <n v="0"/>
    <n v="3"/>
    <s v="Weekend (Cajero independiente)relojVA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4"/>
    <x v="0"/>
    <n v="0"/>
    <n v="2E+20"/>
    <n v="0"/>
    <n v="0"/>
    <n v="3"/>
    <s v="Weekend (Segunda Cajera compartida)relojVA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4"/>
    <x v="0"/>
    <n v="0"/>
    <n v="2E+20"/>
    <n v="0"/>
    <n v="0"/>
    <n v="3"/>
    <s v="Weekend (Segunda Cajera compartida menos una cocinera)relojVA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4"/>
    <x v="0"/>
    <n v="0"/>
    <n v="2E+20"/>
    <n v="0"/>
    <n v="0"/>
    <n v="3"/>
    <s v="Weekend (Gofre pre hecho)relojVA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20"/>
    <x v="20"/>
    <x v="5"/>
    <x v="0"/>
    <n v="0"/>
    <n v="2E+20"/>
    <n v="0"/>
    <n v="0"/>
    <n v="3"/>
    <s v="Weekend (base)relojWait TimeEntity"/>
    <n v="20"/>
    <n v="0"/>
    <n v="0"/>
    <n v="0.95"/>
    <n v="0"/>
    <n v="0"/>
    <n v="0"/>
    <n v="0"/>
    <n v="0"/>
    <n v="3"/>
    <n v="0"/>
    <n v="20"/>
    <n v="1"/>
  </r>
  <r>
    <x v="1"/>
    <s v="2025-05-18 15:48:28"/>
    <n v="20"/>
    <x v="20"/>
    <x v="5"/>
    <x v="0"/>
    <n v="0"/>
    <n v="2E+20"/>
    <n v="0"/>
    <n v="0"/>
    <n v="3"/>
    <s v="Weekend (Datafono bueno)relojWait TimeEntity"/>
    <n v="20"/>
    <n v="0"/>
    <n v="0"/>
    <n v="0.95"/>
    <n v="0"/>
    <n v="0"/>
    <n v="0"/>
    <n v="0"/>
    <n v="0"/>
    <n v="3"/>
    <n v="0"/>
    <n v="20"/>
    <n v="1"/>
  </r>
  <r>
    <x v="2"/>
    <s v="2025-05-18 15:56:22"/>
    <n v="20"/>
    <x v="20"/>
    <x v="5"/>
    <x v="0"/>
    <n v="0"/>
    <n v="2E+20"/>
    <n v="0"/>
    <n v="0"/>
    <n v="3"/>
    <s v="Weekend (Cajero independiente &amp; aumento cocina)relojWait TimeEntity"/>
    <n v="20"/>
    <n v="0"/>
    <n v="0"/>
    <n v="0.95"/>
    <n v="0"/>
    <n v="0"/>
    <n v="0"/>
    <n v="0"/>
    <n v="0"/>
    <n v="3"/>
    <n v="0"/>
    <n v="20"/>
    <n v="1"/>
  </r>
  <r>
    <x v="3"/>
    <s v="2025-05-18 16:13:14"/>
    <n v="20"/>
    <x v="20"/>
    <x v="5"/>
    <x v="0"/>
    <n v="0"/>
    <n v="2E+20"/>
    <n v="0"/>
    <n v="0"/>
    <n v="3"/>
    <s v="Weekend (Cajero independiente)relojWait TimeEntity"/>
    <n v="20"/>
    <n v="0"/>
    <n v="0"/>
    <n v="0.95"/>
    <n v="0"/>
    <n v="0"/>
    <n v="0"/>
    <n v="0"/>
    <n v="0"/>
    <n v="3"/>
    <n v="0"/>
    <n v="20"/>
    <n v="1"/>
  </r>
  <r>
    <x v="4"/>
    <s v="2025-05-18 16:33:34"/>
    <n v="20"/>
    <x v="20"/>
    <x v="5"/>
    <x v="0"/>
    <n v="0"/>
    <n v="2E+20"/>
    <n v="0"/>
    <n v="0"/>
    <n v="3"/>
    <s v="Weekend (Segunda Cajera compartida)relojWait TimeEntity"/>
    <n v="20"/>
    <n v="0"/>
    <n v="0"/>
    <n v="0.95"/>
    <n v="0"/>
    <n v="0"/>
    <n v="0"/>
    <n v="0"/>
    <n v="0"/>
    <n v="3"/>
    <n v="0"/>
    <n v="20"/>
    <n v="1"/>
  </r>
  <r>
    <x v="5"/>
    <s v="2025-05-18 16:47:48"/>
    <n v="20"/>
    <x v="20"/>
    <x v="5"/>
    <x v="0"/>
    <n v="0"/>
    <n v="2E+20"/>
    <n v="0"/>
    <n v="0"/>
    <n v="3"/>
    <s v="Weekend (Segunda Cajera compartida menos una cocinera)relojWait TimeEntity"/>
    <n v="20"/>
    <n v="0"/>
    <n v="0"/>
    <n v="0.95"/>
    <n v="0"/>
    <n v="0"/>
    <n v="0"/>
    <n v="0"/>
    <n v="0"/>
    <n v="3"/>
    <n v="0"/>
    <n v="20"/>
    <n v="1"/>
  </r>
  <r>
    <x v="6"/>
    <s v="2025-05-18 17:09:12"/>
    <n v="20"/>
    <x v="20"/>
    <x v="5"/>
    <x v="0"/>
    <n v="0"/>
    <n v="2E+20"/>
    <n v="0"/>
    <n v="0"/>
    <n v="3"/>
    <s v="Weekend (Gofre pre hecho)relojWait TimeEntity"/>
    <n v="20"/>
    <n v="0"/>
    <n v="0"/>
    <n v="0.95"/>
    <n v="0"/>
    <n v="0"/>
    <n v="0"/>
    <n v="0"/>
    <n v="0"/>
    <n v="3"/>
    <n v="0"/>
    <n v="20"/>
    <n v="1"/>
  </r>
  <r>
    <x v="0"/>
    <s v="2025-05-18 15:37:47"/>
    <n v="1"/>
    <x v="21"/>
    <x v="6"/>
    <x v="1"/>
    <n v="17.2410027386466"/>
    <n v="2E+20"/>
    <n v="2.5471569373723399"/>
    <n v="37.731396172918203"/>
    <n v="22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"/>
    <x v="21"/>
    <x v="6"/>
    <x v="1"/>
    <n v="19.522947719308998"/>
    <n v="2E+20"/>
    <n v="4.5057835122334504"/>
    <n v="40.173594426497203"/>
    <n v="26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"/>
    <x v="21"/>
    <x v="6"/>
    <x v="1"/>
    <n v="18.6340741786676"/>
    <n v="2E+20"/>
    <n v="3.2183682762002701"/>
    <n v="31.973254577373901"/>
    <n v="25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"/>
    <x v="21"/>
    <x v="6"/>
    <x v="1"/>
    <n v="19.322326849287101"/>
    <n v="2E+20"/>
    <n v="0"/>
    <n v="34.6364637997522"/>
    <n v="27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"/>
    <x v="21"/>
    <x v="6"/>
    <x v="1"/>
    <n v="17.392926987772999"/>
    <n v="2E+20"/>
    <n v="0.36852488712537501"/>
    <n v="29.942198057122202"/>
    <n v="24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"/>
    <x v="21"/>
    <x v="6"/>
    <x v="1"/>
    <n v="17.9464926834066"/>
    <n v="2E+20"/>
    <n v="1.69998725556803"/>
    <n v="43.540561452463301"/>
    <n v="27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"/>
    <x v="21"/>
    <x v="6"/>
    <x v="1"/>
    <n v="18.073825697659998"/>
    <n v="2E+20"/>
    <n v="0"/>
    <n v="34.377882552953103"/>
    <n v="25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7"/>
    <s v="2025-05-18 17:44:59"/>
    <n v="1"/>
    <x v="21"/>
    <x v="6"/>
    <x v="1"/>
    <n v="12.6500679266597"/>
    <n v="2E+20"/>
    <n v="12.6500679266597"/>
    <n v="12.6500679266597"/>
    <n v="1"/>
    <s v="Weekend (Solucion completa: gofre, auxiliar,datafono, mismas cocineras)TiempoEnMesaExpressionUser Specified"/>
    <n v="1"/>
    <n v="12.6500679266597"/>
    <n v="0"/>
    <n v="0.95"/>
    <n v="4E+20"/>
    <n v="12.6500679266597"/>
    <n v="12.6500679266597"/>
    <n v="12.6500679266597"/>
    <n v="12.6500679266597"/>
    <n v="1"/>
    <n v="2E+20"/>
    <n v="1"/>
    <n v="1"/>
  </r>
  <r>
    <x v="0"/>
    <s v="2025-05-18 15:37:47"/>
    <n v="2"/>
    <x v="21"/>
    <x v="6"/>
    <x v="1"/>
    <n v="20.799259346619401"/>
    <n v="2E+20"/>
    <n v="1.6033921284113599"/>
    <n v="50.362068061679302"/>
    <n v="30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"/>
    <x v="21"/>
    <x v="6"/>
    <x v="1"/>
    <n v="17.927173045945501"/>
    <n v="2E+20"/>
    <n v="1.6033921284113599"/>
    <n v="50.362068061679302"/>
    <n v="30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"/>
    <x v="21"/>
    <x v="6"/>
    <x v="1"/>
    <n v="18.1710685011195"/>
    <n v="2E+20"/>
    <n v="0"/>
    <n v="31.034896529311698"/>
    <n v="22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"/>
    <x v="21"/>
    <x v="6"/>
    <x v="1"/>
    <n v="16.961457176295799"/>
    <n v="2E+20"/>
    <n v="0"/>
    <n v="41.1432414194594"/>
    <n v="19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"/>
    <x v="21"/>
    <x v="6"/>
    <x v="1"/>
    <n v="19.377840874242601"/>
    <n v="2E+20"/>
    <n v="0"/>
    <n v="37.945653731657004"/>
    <n v="27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"/>
    <x v="21"/>
    <x v="6"/>
    <x v="1"/>
    <n v="16.756985081356898"/>
    <n v="2E+20"/>
    <n v="0"/>
    <n v="39.583751365678999"/>
    <n v="25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"/>
    <x v="21"/>
    <x v="6"/>
    <x v="1"/>
    <n v="18.1039856444356"/>
    <n v="2E+20"/>
    <n v="9.2996327288972207E-3"/>
    <n v="31.5385123761695"/>
    <n v="26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3"/>
    <x v="21"/>
    <x v="6"/>
    <x v="1"/>
    <n v="16.532549832214102"/>
    <n v="2E+20"/>
    <n v="1.0069708430562501"/>
    <n v="43.726976449807601"/>
    <n v="29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3"/>
    <x v="21"/>
    <x v="6"/>
    <x v="1"/>
    <n v="20.402105928099701"/>
    <n v="2E+20"/>
    <n v="3.5296407077626699"/>
    <n v="45.071777300725401"/>
    <n v="17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3"/>
    <x v="21"/>
    <x v="6"/>
    <x v="1"/>
    <n v="16.237766749711302"/>
    <n v="2E+20"/>
    <n v="0"/>
    <n v="35.480727040824199"/>
    <n v="25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3"/>
    <x v="21"/>
    <x v="6"/>
    <x v="1"/>
    <n v="17.953079384735201"/>
    <n v="2E+20"/>
    <n v="6.4039420277058197"/>
    <n v="29.316976707784601"/>
    <n v="24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3"/>
    <x v="21"/>
    <x v="6"/>
    <x v="1"/>
    <n v="17.408958759537398"/>
    <n v="2E+20"/>
    <n v="2.4833328763761"/>
    <n v="37.708209210295699"/>
    <n v="22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3"/>
    <x v="21"/>
    <x v="6"/>
    <x v="1"/>
    <n v="16.210334880733701"/>
    <n v="2E+20"/>
    <n v="0"/>
    <n v="37.559117307591002"/>
    <n v="24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3"/>
    <x v="21"/>
    <x v="6"/>
    <x v="1"/>
    <n v="16.939715722208099"/>
    <n v="2E+20"/>
    <n v="0"/>
    <n v="33.610791281113599"/>
    <n v="20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4"/>
    <x v="21"/>
    <x v="6"/>
    <x v="1"/>
    <n v="16.590732461093999"/>
    <n v="2E+20"/>
    <n v="0.985819836816205"/>
    <n v="30.9293826012563"/>
    <n v="20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4"/>
    <x v="21"/>
    <x v="6"/>
    <x v="1"/>
    <n v="13.630430127287701"/>
    <n v="2E+20"/>
    <n v="0"/>
    <n v="40.544993692439398"/>
    <n v="18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4"/>
    <x v="21"/>
    <x v="6"/>
    <x v="1"/>
    <n v="18.961849011917799"/>
    <n v="2E+20"/>
    <n v="8.6602180454379205"/>
    <n v="28.8916102742612"/>
    <n v="18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4"/>
    <x v="21"/>
    <x v="6"/>
    <x v="1"/>
    <n v="17.346870447362299"/>
    <n v="2E+20"/>
    <n v="1.2527320069001699"/>
    <n v="33.442033565149003"/>
    <n v="16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4"/>
    <x v="21"/>
    <x v="6"/>
    <x v="1"/>
    <n v="17.1994710464406"/>
    <n v="2E+20"/>
    <n v="3.9316365885939302"/>
    <n v="30.593284716771301"/>
    <n v="17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4"/>
    <x v="21"/>
    <x v="6"/>
    <x v="1"/>
    <n v="18.069249020562999"/>
    <n v="2E+20"/>
    <n v="3.9316365885939302"/>
    <n v="33.561627191771997"/>
    <n v="18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4"/>
    <x v="21"/>
    <x v="6"/>
    <x v="1"/>
    <n v="19.497452186595801"/>
    <n v="2E+20"/>
    <n v="0"/>
    <n v="37.160536466885802"/>
    <n v="17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5"/>
    <x v="21"/>
    <x v="6"/>
    <x v="1"/>
    <n v="17.1734435224983"/>
    <n v="2E+20"/>
    <n v="0"/>
    <n v="42.095393032230298"/>
    <n v="20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5"/>
    <x v="21"/>
    <x v="6"/>
    <x v="1"/>
    <n v="16.9235295173516"/>
    <n v="2E+20"/>
    <n v="3.5932327767071701"/>
    <n v="34.016473606299002"/>
    <n v="26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5"/>
    <x v="21"/>
    <x v="6"/>
    <x v="1"/>
    <n v="19.873226700744102"/>
    <n v="2E+20"/>
    <n v="0"/>
    <n v="31.8806786243095"/>
    <n v="18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5"/>
    <x v="21"/>
    <x v="6"/>
    <x v="1"/>
    <n v="14.831716471337501"/>
    <n v="2E+20"/>
    <n v="0"/>
    <n v="27.398226844694801"/>
    <n v="16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5"/>
    <x v="21"/>
    <x v="6"/>
    <x v="1"/>
    <n v="16.719014092244301"/>
    <n v="2E+20"/>
    <n v="3.30862429208611"/>
    <n v="34.714417013284702"/>
    <n v="19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5"/>
    <x v="21"/>
    <x v="6"/>
    <x v="1"/>
    <n v="22.104819115135001"/>
    <n v="2E+20"/>
    <n v="10.15061084853"/>
    <n v="37.8679794661629"/>
    <n v="21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5"/>
    <x v="21"/>
    <x v="6"/>
    <x v="1"/>
    <n v="18.950783908441"/>
    <n v="2E+20"/>
    <n v="0"/>
    <n v="45.2683357340144"/>
    <n v="19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6"/>
    <x v="21"/>
    <x v="6"/>
    <x v="1"/>
    <n v="18.0549511673435"/>
    <n v="2E+20"/>
    <n v="2.9191235593562399"/>
    <n v="32.170986714727199"/>
    <n v="21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6"/>
    <x v="21"/>
    <x v="6"/>
    <x v="1"/>
    <n v="17.473028050156799"/>
    <n v="2E+20"/>
    <n v="0"/>
    <n v="35.496879877611697"/>
    <n v="20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6"/>
    <x v="21"/>
    <x v="6"/>
    <x v="1"/>
    <n v="14.3401062225467"/>
    <n v="2E+20"/>
    <n v="0.23187443929080601"/>
    <n v="42.460355770306002"/>
    <n v="13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6"/>
    <x v="21"/>
    <x v="6"/>
    <x v="1"/>
    <n v="16.2667283701259"/>
    <n v="2E+20"/>
    <n v="0"/>
    <n v="38.305017025606702"/>
    <n v="24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6"/>
    <x v="21"/>
    <x v="6"/>
    <x v="1"/>
    <n v="17.260575543228601"/>
    <n v="2E+20"/>
    <n v="0.23187443929080601"/>
    <n v="35.496879877611697"/>
    <n v="20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6"/>
    <x v="21"/>
    <x v="6"/>
    <x v="1"/>
    <n v="20.253163812227701"/>
    <n v="2E+20"/>
    <n v="0"/>
    <n v="35.496879877611697"/>
    <n v="19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6"/>
    <x v="21"/>
    <x v="6"/>
    <x v="1"/>
    <n v="15.186973983011599"/>
    <n v="2E+20"/>
    <n v="0"/>
    <n v="29.729329109007701"/>
    <n v="16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7"/>
    <x v="21"/>
    <x v="6"/>
    <x v="1"/>
    <n v="18.974372749522999"/>
    <n v="2E+20"/>
    <n v="7.38849358374625"/>
    <n v="32.148818473198297"/>
    <n v="20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7"/>
    <x v="21"/>
    <x v="6"/>
    <x v="1"/>
    <n v="16.115246117567001"/>
    <n v="2E+20"/>
    <n v="0"/>
    <n v="43.675954808127599"/>
    <n v="28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7"/>
    <x v="21"/>
    <x v="6"/>
    <x v="1"/>
    <n v="16.395583280974201"/>
    <n v="2E+20"/>
    <n v="1.9310213405746599"/>
    <n v="34.0697862938421"/>
    <n v="24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7"/>
    <x v="21"/>
    <x v="6"/>
    <x v="1"/>
    <n v="17.1093380772698"/>
    <n v="2E+20"/>
    <n v="1.0199922370612999"/>
    <n v="33.718287092944003"/>
    <n v="22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7"/>
    <x v="21"/>
    <x v="6"/>
    <x v="1"/>
    <n v="16.1331248512031"/>
    <n v="2E+20"/>
    <n v="5.0950063748702803"/>
    <n v="33.832215346068097"/>
    <n v="19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7"/>
    <x v="21"/>
    <x v="6"/>
    <x v="1"/>
    <n v="15.5364352160711"/>
    <n v="2E+20"/>
    <n v="0"/>
    <n v="37.979464723136601"/>
    <n v="23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7"/>
    <x v="21"/>
    <x v="6"/>
    <x v="1"/>
    <n v="16.9352464788563"/>
    <n v="2E+20"/>
    <n v="2.7061604393552199"/>
    <n v="36.148555215146096"/>
    <n v="26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8"/>
    <x v="21"/>
    <x v="6"/>
    <x v="1"/>
    <n v="18.214395292003601"/>
    <n v="2E+20"/>
    <n v="0"/>
    <n v="31.6979907605451"/>
    <n v="22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8"/>
    <x v="21"/>
    <x v="6"/>
    <x v="1"/>
    <n v="20.099942390013499"/>
    <n v="2E+20"/>
    <n v="0"/>
    <n v="39.177044899473202"/>
    <n v="16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8"/>
    <x v="21"/>
    <x v="6"/>
    <x v="1"/>
    <n v="17.223485778769099"/>
    <n v="2E+20"/>
    <n v="0"/>
    <n v="28.088469880958499"/>
    <n v="24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8"/>
    <x v="21"/>
    <x v="6"/>
    <x v="1"/>
    <n v="18.754763040091799"/>
    <n v="2E+20"/>
    <n v="0"/>
    <n v="33.6922998326231"/>
    <n v="17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8"/>
    <x v="21"/>
    <x v="6"/>
    <x v="1"/>
    <n v="18.580884299515802"/>
    <n v="2E+20"/>
    <n v="6.7115831213853596"/>
    <n v="36.0233013718411"/>
    <n v="21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8"/>
    <x v="21"/>
    <x v="6"/>
    <x v="1"/>
    <n v="19.0205455099041"/>
    <n v="2E+20"/>
    <n v="0"/>
    <n v="32.770850948392898"/>
    <n v="17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8"/>
    <x v="21"/>
    <x v="6"/>
    <x v="1"/>
    <n v="17.600782173191998"/>
    <n v="2E+20"/>
    <n v="0"/>
    <n v="32.426586434143601"/>
    <n v="19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9"/>
    <x v="21"/>
    <x v="6"/>
    <x v="1"/>
    <n v="14.836886162496601"/>
    <n v="2E+20"/>
    <n v="0"/>
    <n v="37.186334008760298"/>
    <n v="25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9"/>
    <x v="21"/>
    <x v="6"/>
    <x v="1"/>
    <n v="18.453416641087902"/>
    <n v="2E+20"/>
    <n v="3.3471342681988001"/>
    <n v="39.846659225254399"/>
    <n v="26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9"/>
    <x v="21"/>
    <x v="6"/>
    <x v="1"/>
    <n v="15.552377329125999"/>
    <n v="2E+20"/>
    <n v="2.4488609932232301"/>
    <n v="33.9437463724541"/>
    <n v="17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9"/>
    <x v="21"/>
    <x v="6"/>
    <x v="1"/>
    <n v="16.177534735119"/>
    <n v="2E+20"/>
    <n v="2.8826564358639599"/>
    <n v="33.2984619158104"/>
    <n v="25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9"/>
    <x v="21"/>
    <x v="6"/>
    <x v="1"/>
    <n v="12.5064603031283"/>
    <n v="2E+20"/>
    <n v="0"/>
    <n v="27.439027811173698"/>
    <n v="21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9"/>
    <x v="21"/>
    <x v="6"/>
    <x v="1"/>
    <n v="19.912299970913502"/>
    <n v="2E+20"/>
    <n v="0"/>
    <n v="36.1398181679019"/>
    <n v="22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9"/>
    <x v="21"/>
    <x v="6"/>
    <x v="1"/>
    <n v="19.907640021126301"/>
    <n v="2E+20"/>
    <n v="0"/>
    <n v="36.435467515933198"/>
    <n v="24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0"/>
    <x v="21"/>
    <x v="6"/>
    <x v="1"/>
    <n v="16.963818017262099"/>
    <n v="2E+20"/>
    <n v="2.33344664148485"/>
    <n v="28.597043510783301"/>
    <n v="27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0"/>
    <x v="21"/>
    <x v="6"/>
    <x v="1"/>
    <n v="22.0612754354587"/>
    <n v="2E+20"/>
    <n v="0"/>
    <n v="41.6971137562414"/>
    <n v="16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0"/>
    <x v="21"/>
    <x v="6"/>
    <x v="1"/>
    <n v="19.344492851924901"/>
    <n v="2E+20"/>
    <n v="0.89584409892870598"/>
    <n v="43.377186776285399"/>
    <n v="25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0"/>
    <x v="21"/>
    <x v="6"/>
    <x v="1"/>
    <n v="19.647100014886799"/>
    <n v="2E+20"/>
    <n v="0.89584409892870598"/>
    <n v="36.773400906350503"/>
    <n v="23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0"/>
    <x v="21"/>
    <x v="6"/>
    <x v="1"/>
    <n v="20.251623598277799"/>
    <n v="2E+20"/>
    <n v="0"/>
    <n v="32.769737281868601"/>
    <n v="24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0"/>
    <x v="21"/>
    <x v="6"/>
    <x v="1"/>
    <n v="16.395603893228699"/>
    <n v="2E+20"/>
    <n v="0.40752149417801298"/>
    <n v="38.584893170633201"/>
    <n v="28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0"/>
    <x v="21"/>
    <x v="6"/>
    <x v="1"/>
    <n v="19.9542561730613"/>
    <n v="2E+20"/>
    <n v="0.87615373417301601"/>
    <n v="37.015961948311599"/>
    <n v="27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1"/>
    <x v="21"/>
    <x v="6"/>
    <x v="1"/>
    <n v="18.368977957207701"/>
    <n v="2E+20"/>
    <n v="7.3043205834123297"/>
    <n v="32.939784628486898"/>
    <n v="27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1"/>
    <x v="21"/>
    <x v="6"/>
    <x v="1"/>
    <n v="18.854050524307301"/>
    <n v="2E+20"/>
    <n v="4.0278602494057498"/>
    <n v="35.652780276785997"/>
    <n v="27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1"/>
    <x v="21"/>
    <x v="6"/>
    <x v="1"/>
    <n v="16.020086537809998"/>
    <n v="2E+20"/>
    <n v="0"/>
    <n v="42.502472941557897"/>
    <n v="27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1"/>
    <x v="21"/>
    <x v="6"/>
    <x v="1"/>
    <n v="17.952682707042701"/>
    <n v="2E+20"/>
    <n v="1.67582395704022"/>
    <n v="34.5274995242765"/>
    <n v="27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1"/>
    <x v="21"/>
    <x v="6"/>
    <x v="1"/>
    <n v="17.8030412332227"/>
    <n v="2E+20"/>
    <n v="0"/>
    <n v="44.100984719643598"/>
    <n v="27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1"/>
    <x v="21"/>
    <x v="6"/>
    <x v="1"/>
    <n v="16.410585928384801"/>
    <n v="2E+20"/>
    <n v="0"/>
    <n v="36.692167156336303"/>
    <n v="30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1"/>
    <x v="21"/>
    <x v="6"/>
    <x v="1"/>
    <n v="15.101281051598001"/>
    <n v="2E+20"/>
    <n v="1.22147214828024"/>
    <n v="33.118014611441403"/>
    <n v="25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2"/>
    <x v="21"/>
    <x v="6"/>
    <x v="1"/>
    <n v="16.737748710232299"/>
    <n v="2E+20"/>
    <n v="0"/>
    <n v="30.538214037870102"/>
    <n v="25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2"/>
    <x v="21"/>
    <x v="6"/>
    <x v="1"/>
    <n v="19.032240353410899"/>
    <n v="2E+20"/>
    <n v="0"/>
    <n v="33.476019315059702"/>
    <n v="23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2"/>
    <x v="21"/>
    <x v="6"/>
    <x v="1"/>
    <n v="14.2784566004913"/>
    <n v="2E+20"/>
    <n v="0"/>
    <n v="32.609810060927302"/>
    <n v="20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2"/>
    <x v="21"/>
    <x v="6"/>
    <x v="1"/>
    <n v="17.426723993769599"/>
    <n v="2E+20"/>
    <n v="0"/>
    <n v="39.398234086514002"/>
    <n v="20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2"/>
    <x v="21"/>
    <x v="6"/>
    <x v="1"/>
    <n v="18.0971141415604"/>
    <n v="2E+20"/>
    <n v="0"/>
    <n v="37.050072779838999"/>
    <n v="17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2"/>
    <x v="21"/>
    <x v="6"/>
    <x v="1"/>
    <n v="16.6756656377901"/>
    <n v="2E+20"/>
    <n v="0"/>
    <n v="29.5550149881844"/>
    <n v="23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2"/>
    <x v="21"/>
    <x v="6"/>
    <x v="1"/>
    <n v="18.341194719356899"/>
    <n v="2E+20"/>
    <n v="1.05906631058554"/>
    <n v="40.871286073128601"/>
    <n v="16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3"/>
    <x v="21"/>
    <x v="6"/>
    <x v="1"/>
    <n v="20.341262311720101"/>
    <n v="2E+20"/>
    <n v="5.2664749213797997"/>
    <n v="44.712833939156802"/>
    <n v="23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3"/>
    <x v="21"/>
    <x v="6"/>
    <x v="1"/>
    <n v="15.6227328899159"/>
    <n v="2E+20"/>
    <n v="5.0104829449976496"/>
    <n v="29.845422273307101"/>
    <n v="18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3"/>
    <x v="21"/>
    <x v="6"/>
    <x v="1"/>
    <n v="18.973101776465601"/>
    <n v="2E+20"/>
    <n v="0"/>
    <n v="33.060486341989801"/>
    <n v="23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3"/>
    <x v="21"/>
    <x v="6"/>
    <x v="1"/>
    <n v="19.0902172708176"/>
    <n v="2E+20"/>
    <n v="1.5958185949008099"/>
    <n v="44.712833939156802"/>
    <n v="24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3"/>
    <x v="21"/>
    <x v="6"/>
    <x v="1"/>
    <n v="16.2509600586367"/>
    <n v="2E+20"/>
    <n v="0"/>
    <n v="35.504273584042501"/>
    <n v="25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3"/>
    <x v="21"/>
    <x v="6"/>
    <x v="1"/>
    <n v="22.237023407489001"/>
    <n v="2E+20"/>
    <n v="5.2570681434072197"/>
    <n v="41.476292732729704"/>
    <n v="24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3"/>
    <x v="21"/>
    <x v="6"/>
    <x v="1"/>
    <n v="19.0306373209722"/>
    <n v="2E+20"/>
    <n v="6.3742667244991704"/>
    <n v="32.529644463304599"/>
    <n v="22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4"/>
    <x v="21"/>
    <x v="6"/>
    <x v="1"/>
    <n v="18.775253937626001"/>
    <n v="2E+20"/>
    <n v="0"/>
    <n v="40.542323179216602"/>
    <n v="28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4"/>
    <x v="21"/>
    <x v="6"/>
    <x v="1"/>
    <n v="14.142108910205"/>
    <n v="2E+20"/>
    <n v="0"/>
    <n v="31.831520350626398"/>
    <n v="21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4"/>
    <x v="21"/>
    <x v="6"/>
    <x v="1"/>
    <n v="16.254161452460998"/>
    <n v="2E+20"/>
    <n v="0"/>
    <n v="28.811817093721199"/>
    <n v="26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4"/>
    <x v="21"/>
    <x v="6"/>
    <x v="1"/>
    <n v="16.448804666335899"/>
    <n v="2E+20"/>
    <n v="0"/>
    <n v="52.1453155755311"/>
    <n v="19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4"/>
    <x v="21"/>
    <x v="6"/>
    <x v="1"/>
    <n v="14.9851688751206"/>
    <n v="2E+20"/>
    <n v="0"/>
    <n v="37.676873781302803"/>
    <n v="23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4"/>
    <x v="21"/>
    <x v="6"/>
    <x v="1"/>
    <n v="16.7875404287708"/>
    <n v="2E+20"/>
    <n v="0"/>
    <n v="36.067284581645197"/>
    <n v="18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4"/>
    <x v="21"/>
    <x v="6"/>
    <x v="1"/>
    <n v="16.844975274926501"/>
    <n v="2E+20"/>
    <n v="0.67267706273202099"/>
    <n v="37.988421543946799"/>
    <n v="23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5"/>
    <x v="21"/>
    <x v="6"/>
    <x v="1"/>
    <n v="19.464918438342199"/>
    <n v="2E+20"/>
    <n v="4.0284372877252403"/>
    <n v="33.646702487825998"/>
    <n v="21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5"/>
    <x v="21"/>
    <x v="6"/>
    <x v="1"/>
    <n v="17.440070780985799"/>
    <n v="2E+20"/>
    <n v="0"/>
    <n v="34.4923545751221"/>
    <n v="27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5"/>
    <x v="21"/>
    <x v="6"/>
    <x v="1"/>
    <n v="21.267765581827199"/>
    <n v="2E+20"/>
    <n v="3.7232014618070401"/>
    <n v="38.264477296706701"/>
    <n v="23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5"/>
    <x v="21"/>
    <x v="6"/>
    <x v="1"/>
    <n v="20.188772038976801"/>
    <n v="2E+20"/>
    <n v="6.85688677416735"/>
    <n v="38.264477296706701"/>
    <n v="25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5"/>
    <x v="21"/>
    <x v="6"/>
    <x v="1"/>
    <n v="20.710751145022201"/>
    <n v="2E+20"/>
    <n v="10.8841280954124"/>
    <n v="30.219074862591398"/>
    <n v="20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5"/>
    <x v="21"/>
    <x v="6"/>
    <x v="1"/>
    <n v="20.355989418141402"/>
    <n v="2E+20"/>
    <n v="6.85688677416735"/>
    <n v="38.264477296706701"/>
    <n v="23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5"/>
    <x v="21"/>
    <x v="6"/>
    <x v="1"/>
    <n v="15.777514850745501"/>
    <n v="2E+20"/>
    <n v="0.31000703995746898"/>
    <n v="35.236769962802001"/>
    <n v="22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6"/>
    <x v="21"/>
    <x v="6"/>
    <x v="1"/>
    <n v="13.785743251277401"/>
    <n v="2E+20"/>
    <n v="0"/>
    <n v="27.9983812270459"/>
    <n v="24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6"/>
    <x v="21"/>
    <x v="6"/>
    <x v="1"/>
    <n v="16.949601826083001"/>
    <n v="2E+20"/>
    <n v="3.3101203746964001"/>
    <n v="34.809817451447401"/>
    <n v="19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6"/>
    <x v="21"/>
    <x v="6"/>
    <x v="1"/>
    <n v="19.174246318388001"/>
    <n v="2E+20"/>
    <n v="0"/>
    <n v="32.056852024763103"/>
    <n v="25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6"/>
    <x v="21"/>
    <x v="6"/>
    <x v="1"/>
    <n v="20.534401531340801"/>
    <n v="2E+20"/>
    <n v="6.4134172718157503"/>
    <n v="35.836315843601"/>
    <n v="19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6"/>
    <x v="21"/>
    <x v="6"/>
    <x v="1"/>
    <n v="16.919130666189599"/>
    <n v="2E+20"/>
    <n v="0"/>
    <n v="32.669833496693698"/>
    <n v="20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6"/>
    <x v="21"/>
    <x v="6"/>
    <x v="1"/>
    <n v="17.778791750495699"/>
    <n v="2E+20"/>
    <n v="1.60127527805489"/>
    <n v="35.132870067428698"/>
    <n v="23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6"/>
    <x v="21"/>
    <x v="6"/>
    <x v="1"/>
    <n v="14.636465818040801"/>
    <n v="2E+20"/>
    <n v="0.37658994813143898"/>
    <n v="31.758299112419898"/>
    <n v="15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7"/>
    <x v="21"/>
    <x v="6"/>
    <x v="1"/>
    <n v="15.0746937032427"/>
    <n v="2E+20"/>
    <n v="0"/>
    <n v="34.442884357214503"/>
    <n v="25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7"/>
    <x v="21"/>
    <x v="6"/>
    <x v="1"/>
    <n v="18.061594793782302"/>
    <n v="2E+20"/>
    <n v="4.1808619872511796"/>
    <n v="36.648871579071603"/>
    <n v="24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7"/>
    <x v="21"/>
    <x v="6"/>
    <x v="1"/>
    <n v="17.4627403394387"/>
    <n v="2E+20"/>
    <n v="7.6172166532536503"/>
    <n v="31.491668307868999"/>
    <n v="30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7"/>
    <x v="21"/>
    <x v="6"/>
    <x v="1"/>
    <n v="17.318664740845101"/>
    <n v="2E+20"/>
    <n v="4.3165100267649201"/>
    <n v="30.035916394496201"/>
    <n v="25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7"/>
    <x v="21"/>
    <x v="6"/>
    <x v="1"/>
    <n v="17.704636125438199"/>
    <n v="2E+20"/>
    <n v="6.9330102384286398"/>
    <n v="32.032116983545997"/>
    <n v="21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7"/>
    <x v="21"/>
    <x v="6"/>
    <x v="1"/>
    <n v="18.983761900540198"/>
    <n v="2E+20"/>
    <n v="7.6172166532536503"/>
    <n v="36.648871579071603"/>
    <n v="20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7"/>
    <x v="21"/>
    <x v="6"/>
    <x v="1"/>
    <n v="14.6506901055286"/>
    <n v="2E+20"/>
    <n v="0"/>
    <n v="36.228792399772999"/>
    <n v="20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8"/>
    <x v="21"/>
    <x v="6"/>
    <x v="1"/>
    <n v="19.597642442433798"/>
    <n v="2E+20"/>
    <n v="4.7240675223385198"/>
    <n v="39.252241224299603"/>
    <n v="25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8"/>
    <x v="21"/>
    <x v="6"/>
    <x v="1"/>
    <n v="18.283960856396199"/>
    <n v="2E+20"/>
    <n v="1.0028605741088501"/>
    <n v="45.595914502979397"/>
    <n v="21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8"/>
    <x v="21"/>
    <x v="6"/>
    <x v="1"/>
    <n v="17.517563505740402"/>
    <n v="2E+20"/>
    <n v="4.7922000613161098"/>
    <n v="39.252241224299603"/>
    <n v="19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8"/>
    <x v="21"/>
    <x v="6"/>
    <x v="1"/>
    <n v="15.593222739231001"/>
    <n v="2E+20"/>
    <n v="2.5437721780482101"/>
    <n v="36.854733242177701"/>
    <n v="21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8"/>
    <x v="21"/>
    <x v="6"/>
    <x v="1"/>
    <n v="17.288949241426199"/>
    <n v="2E+20"/>
    <n v="4.7922000613161098"/>
    <n v="30.233477053834498"/>
    <n v="22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8"/>
    <x v="21"/>
    <x v="6"/>
    <x v="1"/>
    <n v="17.4725004284169"/>
    <n v="2E+20"/>
    <n v="6.5361334508858402"/>
    <n v="36.854733242177701"/>
    <n v="18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8"/>
    <x v="21"/>
    <x v="6"/>
    <x v="1"/>
    <n v="16.242657977916"/>
    <n v="2E+20"/>
    <n v="2.9892303922368302"/>
    <n v="29.0357316433956"/>
    <n v="15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9"/>
    <x v="21"/>
    <x v="6"/>
    <x v="1"/>
    <n v="15.187981711373499"/>
    <n v="2E+20"/>
    <n v="0"/>
    <n v="43.743214009631203"/>
    <n v="26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19"/>
    <x v="21"/>
    <x v="6"/>
    <x v="1"/>
    <n v="15.3386598617431"/>
    <n v="2E+20"/>
    <n v="0"/>
    <n v="35.668279033595802"/>
    <n v="20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19"/>
    <x v="21"/>
    <x v="6"/>
    <x v="1"/>
    <n v="19.2115291475519"/>
    <n v="2E+20"/>
    <n v="1.29004843360161"/>
    <n v="40.014129581309703"/>
    <n v="29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19"/>
    <x v="21"/>
    <x v="6"/>
    <x v="1"/>
    <n v="15.892538900730299"/>
    <n v="2E+20"/>
    <n v="0"/>
    <n v="32.835491428162797"/>
    <n v="29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19"/>
    <x v="21"/>
    <x v="6"/>
    <x v="1"/>
    <n v="16.111449597304301"/>
    <n v="2E+20"/>
    <n v="0"/>
    <n v="32.458973877919"/>
    <n v="25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19"/>
    <x v="21"/>
    <x v="6"/>
    <x v="1"/>
    <n v="18.997093111338"/>
    <n v="2E+20"/>
    <n v="5.8854283202849702"/>
    <n v="34.968985462450199"/>
    <n v="26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19"/>
    <x v="21"/>
    <x v="6"/>
    <x v="1"/>
    <n v="19.234658168112599"/>
    <n v="2E+20"/>
    <n v="0"/>
    <n v="39.538675517428203"/>
    <n v="26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20"/>
    <x v="21"/>
    <x v="6"/>
    <x v="1"/>
    <n v="17.638141642352601"/>
    <n v="2E+20"/>
    <n v="1.6035300246972499"/>
    <n v="32.879828774528498"/>
    <n v="27"/>
    <s v="Weekend (base)TiempoEnMesaExpressionUser Specified"/>
    <n v="20"/>
    <n v="17.517688769775475"/>
    <n v="1.8851999878883527"/>
    <n v="0.95"/>
    <n v="0.88230075331440716"/>
    <n v="13.785743251277401"/>
    <n v="20.799259346619401"/>
    <n v="0"/>
    <n v="50.362068061679302"/>
    <n v="24.35"/>
    <n v="0.88230075331440716"/>
    <n v="20"/>
    <n v="1"/>
  </r>
  <r>
    <x v="1"/>
    <s v="2025-05-18 15:48:28"/>
    <n v="20"/>
    <x v="21"/>
    <x v="6"/>
    <x v="1"/>
    <n v="18.961841703090698"/>
    <n v="2E+20"/>
    <n v="0"/>
    <n v="37.814471219455399"/>
    <n v="20"/>
    <s v="Weekend (Datafono bueno)TiempoEnMesaExpressionUser Specified"/>
    <n v="20"/>
    <n v="17.764797873609883"/>
    <n v="2.1028603980308511"/>
    <n v="0.95"/>
    <n v="0.98416896096836481"/>
    <n v="13.630430127287701"/>
    <n v="22.0612754354587"/>
    <n v="0"/>
    <n v="50.362068061679302"/>
    <n v="22.15"/>
    <n v="0.98416896096836481"/>
    <n v="20"/>
    <n v="1"/>
  </r>
  <r>
    <x v="2"/>
    <s v="2025-05-18 15:56:22"/>
    <n v="20"/>
    <x v="21"/>
    <x v="6"/>
    <x v="1"/>
    <n v="18.377064514755698"/>
    <n v="2E+20"/>
    <n v="1.33844880792481"/>
    <n v="38.274698681195403"/>
    <n v="25"/>
    <s v="Weekend (Cajero independiente &amp; aumento cocina)TiempoEnMesaExpressionUser Specified"/>
    <n v="20"/>
    <n v="17.66353731902155"/>
    <n v="1.8642139422083093"/>
    <n v="0.95"/>
    <n v="0.87247898160236026"/>
    <n v="14.2784566004913"/>
    <n v="21.267765581827199"/>
    <n v="0"/>
    <n v="43.377186776285399"/>
    <n v="22.9"/>
    <n v="0.87247898160236026"/>
    <n v="20"/>
    <n v="1"/>
  </r>
  <r>
    <x v="3"/>
    <s v="2025-05-18 16:13:14"/>
    <n v="20"/>
    <x v="21"/>
    <x v="6"/>
    <x v="1"/>
    <n v="19.265767053667499"/>
    <n v="2E+20"/>
    <n v="2.8189580488007202"/>
    <n v="41.440931015422102"/>
    <n v="28"/>
    <s v="Weekend (Cajero independiente)TiempoEnMesaExpressionUser Specified"/>
    <n v="20"/>
    <n v="17.704135510463423"/>
    <n v="1.6122006953496442"/>
    <n v="0.95"/>
    <n v="0.75453315146384548"/>
    <n v="14.831716471337501"/>
    <n v="20.534401531340801"/>
    <n v="0"/>
    <n v="52.1453155755311"/>
    <n v="22.5"/>
    <n v="0.75453315146384548"/>
    <n v="20"/>
    <n v="1"/>
  </r>
  <r>
    <x v="4"/>
    <s v="2025-05-18 16:33:34"/>
    <n v="20"/>
    <x v="21"/>
    <x v="6"/>
    <x v="1"/>
    <n v="16.184038884121801"/>
    <n v="2E+20"/>
    <n v="0"/>
    <n v="29.456415087881702"/>
    <n v="21"/>
    <s v="Weekend (Segunda Cajera compartida)TiempoEnMesaExpressionUser Specified"/>
    <n v="20"/>
    <n v="17.24430601618171"/>
    <n v="1.7956818613263386"/>
    <n v="0.95"/>
    <n v="0.84040498044766276"/>
    <n v="12.5064603031283"/>
    <n v="20.710751145022201"/>
    <n v="0"/>
    <n v="44.100984719643598"/>
    <n v="21.75"/>
    <n v="0.84040498044766276"/>
    <n v="20"/>
    <n v="1"/>
  </r>
  <r>
    <x v="5"/>
    <s v="2025-05-18 16:47:48"/>
    <n v="20"/>
    <x v="21"/>
    <x v="6"/>
    <x v="1"/>
    <n v="17.895937091714"/>
    <n v="2E+20"/>
    <n v="4.0503460353820504"/>
    <n v="26.984190642568901"/>
    <n v="23"/>
    <s v="Weekend (Segunda Cajera compartida menos una cocinera)TiempoEnMesaExpressionUser Specified"/>
    <n v="20"/>
    <n v="18.290040914331058"/>
    <n v="1.9179801784616637"/>
    <n v="0.95"/>
    <n v="0.8976423547479071"/>
    <n v="15.5364352160711"/>
    <n v="22.237023407489001"/>
    <n v="0"/>
    <n v="43.540561452463301"/>
    <n v="22.6"/>
    <n v="0.8976423547479071"/>
    <n v="20"/>
    <n v="1"/>
  </r>
  <r>
    <x v="6"/>
    <s v="2025-05-18 17:09:12"/>
    <n v="20"/>
    <x v="21"/>
    <x v="6"/>
    <x v="1"/>
    <n v="16.945033918543"/>
    <n v="2E+20"/>
    <n v="0"/>
    <n v="31.455435847490399"/>
    <n v="24"/>
    <s v="Weekend (Gofre pre hecho)TiempoEnMesaExpressionUser Specified"/>
    <n v="20"/>
    <n v="17.397788559716407"/>
    <n v="1.7443078833977739"/>
    <n v="0.95"/>
    <n v="0.81636121866199551"/>
    <n v="14.636465818040801"/>
    <n v="19.9542561730613"/>
    <n v="0"/>
    <n v="45.2683357340144"/>
    <n v="21.35"/>
    <n v="0.81636121866199551"/>
    <n v="20"/>
    <n v="1"/>
  </r>
  <r>
    <x v="0"/>
    <s v="2025-05-18 15:37:47"/>
    <n v="1"/>
    <x v="22"/>
    <x v="11"/>
    <x v="1"/>
    <n v="31.386530638984699"/>
    <n v="2E+20"/>
    <n v="5.5490504589524798"/>
    <n v="62.052457267839003"/>
    <n v="22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"/>
    <x v="22"/>
    <x v="11"/>
    <x v="1"/>
    <n v="33.6012051128656"/>
    <n v="2E+20"/>
    <n v="7.5418471274510903"/>
    <n v="64.335255865128701"/>
    <n v="26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"/>
    <x v="22"/>
    <x v="11"/>
    <x v="1"/>
    <n v="37.260086456689102"/>
    <n v="2E+20"/>
    <n v="17.286215945139499"/>
    <n v="62.687960459391"/>
    <n v="25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"/>
    <x v="22"/>
    <x v="11"/>
    <x v="1"/>
    <n v="50.354799137792803"/>
    <n v="2E+20"/>
    <n v="11.8386159393889"/>
    <n v="79.668603276755306"/>
    <n v="27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"/>
    <x v="22"/>
    <x v="11"/>
    <x v="1"/>
    <n v="19.9144421708843"/>
    <n v="2E+20"/>
    <n v="3.2837552333603801"/>
    <n v="35.984520422860697"/>
    <n v="24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"/>
    <x v="22"/>
    <x v="11"/>
    <x v="1"/>
    <n v="42.272334322431199"/>
    <n v="2E+20"/>
    <n v="2.9864560786551801"/>
    <n v="70.014750137333607"/>
    <n v="27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"/>
    <x v="22"/>
    <x v="11"/>
    <x v="1"/>
    <n v="28.8602213933036"/>
    <n v="2E+20"/>
    <n v="5.0861456132958596"/>
    <n v="54.460778450877797"/>
    <n v="25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7"/>
    <s v="2025-05-18 17:44:59"/>
    <n v="1"/>
    <x v="22"/>
    <x v="11"/>
    <x v="1"/>
    <n v="18.0496043248618"/>
    <n v="2E+20"/>
    <n v="18.0496043248618"/>
    <n v="18.0496043248618"/>
    <n v="1"/>
    <s v="Weekend (Solucion completa: gofre, auxiliar,datafono, mismas cocineras)TiempoEnSistemaMesaIntervalUser Specified"/>
    <n v="1"/>
    <n v="18.0496043248618"/>
    <n v="0"/>
    <n v="0.95"/>
    <n v="4E+20"/>
    <n v="18.0496043248618"/>
    <n v="18.0496043248618"/>
    <n v="18.0496043248618"/>
    <n v="18.0496043248618"/>
    <n v="1"/>
    <n v="2E+20"/>
    <n v="1"/>
    <n v="1"/>
  </r>
  <r>
    <x v="0"/>
    <s v="2025-05-18 15:37:47"/>
    <n v="2"/>
    <x v="22"/>
    <x v="11"/>
    <x v="1"/>
    <n v="27.140109227077399"/>
    <n v="2E+20"/>
    <n v="2.9575335090369501"/>
    <n v="56.210390833941801"/>
    <n v="30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2"/>
    <x v="22"/>
    <x v="11"/>
    <x v="1"/>
    <n v="26.287036943424901"/>
    <n v="2E+20"/>
    <n v="3.4588709055327298"/>
    <n v="55.5420794995959"/>
    <n v="30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2"/>
    <x v="22"/>
    <x v="11"/>
    <x v="1"/>
    <n v="25.220161708586499"/>
    <n v="2E+20"/>
    <n v="3.2850816195951902"/>
    <n v="43.094917934919003"/>
    <n v="22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2"/>
    <x v="22"/>
    <x v="11"/>
    <x v="1"/>
    <n v="32.519497835721303"/>
    <n v="2E+20"/>
    <n v="5.7505429696806196"/>
    <n v="52.838514556511598"/>
    <n v="19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2"/>
    <x v="22"/>
    <x v="11"/>
    <x v="1"/>
    <n v="22.066861143628099"/>
    <n v="2E+20"/>
    <n v="1.5299130833043499"/>
    <n v="40.940654042070001"/>
    <n v="27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2"/>
    <x v="22"/>
    <x v="11"/>
    <x v="1"/>
    <n v="30.781153957325198"/>
    <n v="2E+20"/>
    <n v="2.1185908324865501"/>
    <n v="63.275478524018197"/>
    <n v="25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2"/>
    <x v="22"/>
    <x v="11"/>
    <x v="1"/>
    <n v="23.4464825183308"/>
    <n v="2E+20"/>
    <n v="3.8670564524337001"/>
    <n v="41.979491715989397"/>
    <n v="26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3"/>
    <x v="22"/>
    <x v="11"/>
    <x v="1"/>
    <n v="32.755431916457198"/>
    <n v="2E+20"/>
    <n v="8.1437464569666496"/>
    <n v="70.498810369700394"/>
    <n v="29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3"/>
    <x v="22"/>
    <x v="11"/>
    <x v="1"/>
    <n v="36.792129094913399"/>
    <n v="2E+20"/>
    <n v="12.6997920849356"/>
    <n v="57.1564177924311"/>
    <n v="17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3"/>
    <x v="22"/>
    <x v="11"/>
    <x v="1"/>
    <n v="28.453123833649901"/>
    <n v="2E+20"/>
    <n v="12.293543694923001"/>
    <n v="58.610521055839897"/>
    <n v="25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3"/>
    <x v="22"/>
    <x v="11"/>
    <x v="1"/>
    <n v="46.532432823679798"/>
    <n v="2E+20"/>
    <n v="10.897395460967999"/>
    <n v="70.985935474872903"/>
    <n v="24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3"/>
    <x v="22"/>
    <x v="11"/>
    <x v="1"/>
    <n v="22.895066953091501"/>
    <n v="2E+20"/>
    <n v="7.2909834138616301"/>
    <n v="42.718420324955702"/>
    <n v="22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3"/>
    <x v="22"/>
    <x v="11"/>
    <x v="1"/>
    <n v="38.383031102972303"/>
    <n v="2E+20"/>
    <n v="2.8996582841734799"/>
    <n v="69.793822170703194"/>
    <n v="24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3"/>
    <x v="22"/>
    <x v="11"/>
    <x v="1"/>
    <n v="29.5455228975636"/>
    <n v="2E+20"/>
    <n v="1.39760552454652"/>
    <n v="49.146259360327001"/>
    <n v="20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4"/>
    <x v="22"/>
    <x v="11"/>
    <x v="1"/>
    <n v="23.674895023132301"/>
    <n v="2E+20"/>
    <n v="3.6763211954453801"/>
    <n v="53.221485204450602"/>
    <n v="20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4"/>
    <x v="22"/>
    <x v="11"/>
    <x v="1"/>
    <n v="23.042895618673899"/>
    <n v="2E+20"/>
    <n v="2.4928513945686999"/>
    <n v="62.745432814451803"/>
    <n v="18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4"/>
    <x v="22"/>
    <x v="11"/>
    <x v="1"/>
    <n v="24.6628224542517"/>
    <n v="2E+20"/>
    <n v="10.031280961135"/>
    <n v="44.571260990985202"/>
    <n v="18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4"/>
    <x v="22"/>
    <x v="11"/>
    <x v="1"/>
    <n v="31.927478168556501"/>
    <n v="2E+20"/>
    <n v="8.4324548709668097"/>
    <n v="55.300376039837197"/>
    <n v="16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4"/>
    <x v="22"/>
    <x v="11"/>
    <x v="1"/>
    <n v="19.2278641933285"/>
    <n v="2E+20"/>
    <n v="4.9714096315890401"/>
    <n v="32.317028554971301"/>
    <n v="17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4"/>
    <x v="22"/>
    <x v="11"/>
    <x v="1"/>
    <n v="32.806040376116698"/>
    <n v="2E+20"/>
    <n v="4.8213844339178999"/>
    <n v="57.9030306695226"/>
    <n v="18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4"/>
    <x v="22"/>
    <x v="11"/>
    <x v="1"/>
    <n v="23.653198481456599"/>
    <n v="2E+20"/>
    <n v="1.8136467333574999"/>
    <n v="39.620069259171899"/>
    <n v="17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5"/>
    <x v="22"/>
    <x v="11"/>
    <x v="1"/>
    <n v="20.2175490185586"/>
    <n v="2E+20"/>
    <n v="1.7690358894326199"/>
    <n v="43.321667090755803"/>
    <n v="20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5"/>
    <x v="22"/>
    <x v="11"/>
    <x v="1"/>
    <n v="20.1414907361284"/>
    <n v="2E+20"/>
    <n v="9.0370568739575106"/>
    <n v="39.4197755264655"/>
    <n v="26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5"/>
    <x v="22"/>
    <x v="11"/>
    <x v="1"/>
    <n v="24.000467384424301"/>
    <n v="2E+20"/>
    <n v="1.85155429909952"/>
    <n v="36.5700865760315"/>
    <n v="18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5"/>
    <x v="22"/>
    <x v="11"/>
    <x v="1"/>
    <n v="18.850768863952698"/>
    <n v="2E+20"/>
    <n v="1.33507814716916"/>
    <n v="29.700371000016801"/>
    <n v="16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5"/>
    <x v="22"/>
    <x v="11"/>
    <x v="1"/>
    <n v="19.0733571065755"/>
    <n v="2E+20"/>
    <n v="4.3061800637782399"/>
    <n v="37.663756398175202"/>
    <n v="19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5"/>
    <x v="22"/>
    <x v="11"/>
    <x v="1"/>
    <n v="25.000608565859199"/>
    <n v="2E+20"/>
    <n v="11.0225176187882"/>
    <n v="43.089721322897098"/>
    <n v="21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5"/>
    <x v="22"/>
    <x v="11"/>
    <x v="1"/>
    <n v="21.732918632691"/>
    <n v="2E+20"/>
    <n v="2.9439041790254499"/>
    <n v="48.360573291665297"/>
    <n v="19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6"/>
    <x v="22"/>
    <x v="11"/>
    <x v="1"/>
    <n v="33.662660825432603"/>
    <n v="2E+20"/>
    <n v="15.175830347198399"/>
    <n v="53.851082158748298"/>
    <n v="21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6"/>
    <x v="22"/>
    <x v="11"/>
    <x v="1"/>
    <n v="36.7425498414961"/>
    <n v="2E+20"/>
    <n v="1.7942241291876"/>
    <n v="70.5097137478284"/>
    <n v="20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6"/>
    <x v="22"/>
    <x v="11"/>
    <x v="1"/>
    <n v="23.2193476047381"/>
    <n v="2E+20"/>
    <n v="2.3591997315498898"/>
    <n v="56.721239222313599"/>
    <n v="13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6"/>
    <x v="22"/>
    <x v="11"/>
    <x v="1"/>
    <n v="38.1693621009642"/>
    <n v="2E+20"/>
    <n v="3.6260630130487601"/>
    <n v="72.449853437985198"/>
    <n v="24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6"/>
    <x v="22"/>
    <x v="11"/>
    <x v="1"/>
    <n v="19.493288694438899"/>
    <n v="2E+20"/>
    <n v="1.20108450520766"/>
    <n v="37.5038498608182"/>
    <n v="20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6"/>
    <x v="22"/>
    <x v="11"/>
    <x v="1"/>
    <n v="46.345049455904203"/>
    <n v="2E+20"/>
    <n v="3.7611347074258998"/>
    <n v="76.872660988846107"/>
    <n v="19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6"/>
    <x v="22"/>
    <x v="11"/>
    <x v="1"/>
    <n v="25.166171291822899"/>
    <n v="2E+20"/>
    <n v="4.0287971925483799"/>
    <n v="49.962430955872698"/>
    <n v="16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7"/>
    <x v="22"/>
    <x v="11"/>
    <x v="1"/>
    <n v="26.044734360569599"/>
    <n v="2E+20"/>
    <n v="14.1861633382451"/>
    <n v="35.724842166253197"/>
    <n v="20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7"/>
    <x v="22"/>
    <x v="11"/>
    <x v="1"/>
    <n v="24.132272962882901"/>
    <n v="2E+20"/>
    <n v="1.6522014568707599"/>
    <n v="56.1344079432154"/>
    <n v="28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7"/>
    <x v="22"/>
    <x v="11"/>
    <x v="1"/>
    <n v="22.557910547081001"/>
    <n v="2E+20"/>
    <n v="4.3925866141185601"/>
    <n v="45.684986797036402"/>
    <n v="24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7"/>
    <x v="22"/>
    <x v="11"/>
    <x v="1"/>
    <n v="32.399262404294802"/>
    <n v="2E+20"/>
    <n v="4.1088057230541297"/>
    <n v="66.483310050812705"/>
    <n v="22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7"/>
    <x v="22"/>
    <x v="11"/>
    <x v="1"/>
    <n v="19.517197609927901"/>
    <n v="2E+20"/>
    <n v="8.89409632059591"/>
    <n v="35.909144740834599"/>
    <n v="19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7"/>
    <x v="22"/>
    <x v="11"/>
    <x v="1"/>
    <n v="23.932291425572799"/>
    <n v="2E+20"/>
    <n v="2.0652902240802602"/>
    <n v="50.796987544135803"/>
    <n v="23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7"/>
    <x v="22"/>
    <x v="11"/>
    <x v="1"/>
    <n v="23.944073741155801"/>
    <n v="2E+20"/>
    <n v="8.5900744106612894"/>
    <n v="44.679645397117"/>
    <n v="26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8"/>
    <x v="22"/>
    <x v="11"/>
    <x v="1"/>
    <n v="22.297170288956099"/>
    <n v="2E+20"/>
    <n v="4.9445855895897903"/>
    <n v="39.113550077939202"/>
    <n v="22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8"/>
    <x v="22"/>
    <x v="11"/>
    <x v="1"/>
    <n v="25.818526526471899"/>
    <n v="2E+20"/>
    <n v="8.5122358679892294"/>
    <n v="47.524593766403797"/>
    <n v="16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8"/>
    <x v="22"/>
    <x v="11"/>
    <x v="1"/>
    <n v="20.1362582773633"/>
    <n v="2E+20"/>
    <n v="0.78684769807281896"/>
    <n v="32.420107409365997"/>
    <n v="24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8"/>
    <x v="22"/>
    <x v="11"/>
    <x v="1"/>
    <n v="25.8194083759394"/>
    <n v="2E+20"/>
    <n v="4.1133944121662003"/>
    <n v="44.361717151258901"/>
    <n v="17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8"/>
    <x v="22"/>
    <x v="11"/>
    <x v="1"/>
    <n v="20.7357951142465"/>
    <n v="2E+20"/>
    <n v="7.5895561913674499"/>
    <n v="41.639103061390799"/>
    <n v="21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8"/>
    <x v="22"/>
    <x v="11"/>
    <x v="1"/>
    <n v="25.904438669613199"/>
    <n v="2E+20"/>
    <n v="10.280166535824099"/>
    <n v="44.361717151258901"/>
    <n v="17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8"/>
    <x v="22"/>
    <x v="11"/>
    <x v="1"/>
    <n v="21.546935012079601"/>
    <n v="2E+20"/>
    <n v="1.6945888831864999"/>
    <n v="37.060026677186499"/>
    <n v="19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9"/>
    <x v="22"/>
    <x v="11"/>
    <x v="1"/>
    <n v="22.158868673747001"/>
    <n v="2E+20"/>
    <n v="1.9445032711985299"/>
    <n v="44.641660498388703"/>
    <n v="25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9"/>
    <x v="22"/>
    <x v="11"/>
    <x v="1"/>
    <n v="27.944167543073299"/>
    <n v="2E+20"/>
    <n v="6.0323350743107396"/>
    <n v="49.402455350836"/>
    <n v="26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9"/>
    <x v="22"/>
    <x v="11"/>
    <x v="1"/>
    <n v="19.2338406569177"/>
    <n v="2E+20"/>
    <n v="3.8960150966906002"/>
    <n v="36.8273360876006"/>
    <n v="17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9"/>
    <x v="22"/>
    <x v="11"/>
    <x v="1"/>
    <n v="22.349384232625599"/>
    <n v="2E+20"/>
    <n v="9.3988803034396007"/>
    <n v="38.052013002244401"/>
    <n v="25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9"/>
    <x v="22"/>
    <x v="11"/>
    <x v="1"/>
    <n v="14.9069000014695"/>
    <n v="2E+20"/>
    <n v="2.4290577145899599"/>
    <n v="28.4876813091205"/>
    <n v="21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9"/>
    <x v="22"/>
    <x v="11"/>
    <x v="1"/>
    <n v="28.0296163656689"/>
    <n v="2E+20"/>
    <n v="0.89750234156170505"/>
    <n v="54.383668732097703"/>
    <n v="22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9"/>
    <x v="22"/>
    <x v="11"/>
    <x v="1"/>
    <n v="24.277628440733299"/>
    <n v="2E+20"/>
    <n v="0.93518822057583895"/>
    <n v="46.471965854750302"/>
    <n v="24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0"/>
    <x v="22"/>
    <x v="11"/>
    <x v="1"/>
    <n v="23.256372462164901"/>
    <n v="2E+20"/>
    <n v="8.1280524456229806"/>
    <n v="36.354292859339701"/>
    <n v="27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0"/>
    <x v="22"/>
    <x v="11"/>
    <x v="1"/>
    <n v="33.746434489375801"/>
    <n v="2E+20"/>
    <n v="12.7891379253127"/>
    <n v="57.954773277657601"/>
    <n v="16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0"/>
    <x v="22"/>
    <x v="11"/>
    <x v="1"/>
    <n v="28.285746853084699"/>
    <n v="2E+20"/>
    <n v="10.0870137258431"/>
    <n v="61.481182527864597"/>
    <n v="25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0"/>
    <x v="22"/>
    <x v="11"/>
    <x v="1"/>
    <n v="36.611096684428702"/>
    <n v="2E+20"/>
    <n v="4.2547993760035503"/>
    <n v="68.250821328309499"/>
    <n v="23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0"/>
    <x v="22"/>
    <x v="11"/>
    <x v="1"/>
    <n v="23.667399949178701"/>
    <n v="2E+20"/>
    <n v="1.1577360989368499"/>
    <n v="35.812459456644"/>
    <n v="24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0"/>
    <x v="22"/>
    <x v="11"/>
    <x v="1"/>
    <n v="23.163167624054999"/>
    <n v="2E+20"/>
    <n v="1.5387689659064301"/>
    <n v="50.557595021666799"/>
    <n v="28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0"/>
    <x v="22"/>
    <x v="11"/>
    <x v="1"/>
    <n v="24.639567597348201"/>
    <n v="2E+20"/>
    <n v="3.7919526208185101"/>
    <n v="44.667631313112402"/>
    <n v="27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1"/>
    <x v="22"/>
    <x v="11"/>
    <x v="1"/>
    <n v="43.805112665353001"/>
    <n v="2E+20"/>
    <n v="16.2393976701022"/>
    <n v="66.915380092337401"/>
    <n v="27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1"/>
    <x v="22"/>
    <x v="11"/>
    <x v="1"/>
    <n v="37.637353962177897"/>
    <n v="2E+20"/>
    <n v="14.4339903361174"/>
    <n v="59.887526147162902"/>
    <n v="27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1"/>
    <x v="22"/>
    <x v="11"/>
    <x v="1"/>
    <n v="29.541773022243"/>
    <n v="2E+20"/>
    <n v="3.8226932648389602"/>
    <n v="59.712009445838298"/>
    <n v="27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1"/>
    <x v="22"/>
    <x v="11"/>
    <x v="1"/>
    <n v="50.335479250978999"/>
    <n v="2E+20"/>
    <n v="15.0630046285677"/>
    <n v="74.514520177609995"/>
    <n v="27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1"/>
    <x v="22"/>
    <x v="11"/>
    <x v="1"/>
    <n v="21.431143128107699"/>
    <n v="2E+20"/>
    <n v="3.76372203157965"/>
    <n v="45.439242433089703"/>
    <n v="27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1"/>
    <x v="22"/>
    <x v="11"/>
    <x v="1"/>
    <n v="51.6660746237539"/>
    <n v="2E+20"/>
    <n v="3.26859588693139"/>
    <n v="72.498868216988797"/>
    <n v="30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1"/>
    <x v="22"/>
    <x v="11"/>
    <x v="1"/>
    <n v="28.073899001777001"/>
    <n v="2E+20"/>
    <n v="4.6315370134964802"/>
    <n v="52.210425425427403"/>
    <n v="25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2"/>
    <x v="22"/>
    <x v="11"/>
    <x v="1"/>
    <n v="26.554903904893798"/>
    <n v="2E+20"/>
    <n v="5.8954985630357202"/>
    <n v="48.5847842896478"/>
    <n v="25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2"/>
    <x v="22"/>
    <x v="11"/>
    <x v="1"/>
    <n v="29.6805269184972"/>
    <n v="2E+20"/>
    <n v="5.2401534158126104"/>
    <n v="53.415165021539003"/>
    <n v="23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2"/>
    <x v="22"/>
    <x v="11"/>
    <x v="1"/>
    <n v="19.7003029255774"/>
    <n v="2E+20"/>
    <n v="0.87714083838443502"/>
    <n v="51.819389554072202"/>
    <n v="20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2"/>
    <x v="22"/>
    <x v="11"/>
    <x v="1"/>
    <n v="34.3846291539463"/>
    <n v="2E+20"/>
    <n v="0.92856671157281301"/>
    <n v="59.195053035604502"/>
    <n v="20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2"/>
    <x v="22"/>
    <x v="11"/>
    <x v="1"/>
    <n v="20.908779050768899"/>
    <n v="2E+20"/>
    <n v="1.4505877020959399"/>
    <n v="46.639589861033002"/>
    <n v="17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2"/>
    <x v="22"/>
    <x v="11"/>
    <x v="1"/>
    <n v="29.352470804546002"/>
    <n v="2E+20"/>
    <n v="1.0408612886052999"/>
    <n v="57.115714734389201"/>
    <n v="23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2"/>
    <x v="22"/>
    <x v="11"/>
    <x v="1"/>
    <n v="24.2976761261368"/>
    <n v="2E+20"/>
    <n v="3.2045001207185302"/>
    <n v="46.266239312800003"/>
    <n v="16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3"/>
    <x v="22"/>
    <x v="11"/>
    <x v="1"/>
    <n v="26.5895113631776"/>
    <n v="2E+20"/>
    <n v="13.443657202461599"/>
    <n v="51.932387518458803"/>
    <n v="23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3"/>
    <x v="22"/>
    <x v="11"/>
    <x v="1"/>
    <n v="19.9540744769997"/>
    <n v="2E+20"/>
    <n v="8.8778690562654994"/>
    <n v="32.185061346005902"/>
    <n v="18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3"/>
    <x v="22"/>
    <x v="11"/>
    <x v="1"/>
    <n v="24.873385878712401"/>
    <n v="2E+20"/>
    <n v="1.18486290087861"/>
    <n v="45.365889090444703"/>
    <n v="23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3"/>
    <x v="22"/>
    <x v="11"/>
    <x v="1"/>
    <n v="29.061726035655699"/>
    <n v="2E+20"/>
    <n v="3.5897242952816302"/>
    <n v="51.210024746256899"/>
    <n v="24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3"/>
    <x v="22"/>
    <x v="11"/>
    <x v="1"/>
    <n v="18.963477963697699"/>
    <n v="2E+20"/>
    <n v="0.93419812321070606"/>
    <n v="36.620132757807099"/>
    <n v="25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3"/>
    <x v="22"/>
    <x v="11"/>
    <x v="1"/>
    <n v="28.835264506063599"/>
    <n v="2E+20"/>
    <n v="11.8900893376331"/>
    <n v="47.234864632588"/>
    <n v="24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3"/>
    <x v="22"/>
    <x v="11"/>
    <x v="1"/>
    <n v="22.859403304223001"/>
    <n v="2E+20"/>
    <n v="9.8385848599632499"/>
    <n v="39.872367329489101"/>
    <n v="22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4"/>
    <x v="22"/>
    <x v="11"/>
    <x v="1"/>
    <n v="26.256625028298"/>
    <n v="2E+20"/>
    <n v="1.9985323644595601"/>
    <n v="51.122161041080403"/>
    <n v="28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4"/>
    <x v="22"/>
    <x v="11"/>
    <x v="1"/>
    <n v="26.992875561984199"/>
    <n v="2E+20"/>
    <n v="3.50702271091976"/>
    <n v="48.342058313437001"/>
    <n v="21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4"/>
    <x v="22"/>
    <x v="11"/>
    <x v="1"/>
    <n v="21.316110676893299"/>
    <n v="2E+20"/>
    <n v="3.5082818265717299"/>
    <n v="34.907862787056601"/>
    <n v="26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4"/>
    <x v="22"/>
    <x v="11"/>
    <x v="1"/>
    <n v="30.751215741639999"/>
    <n v="2E+20"/>
    <n v="5.2810152371168897"/>
    <n v="74.043730813149395"/>
    <n v="19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4"/>
    <x v="22"/>
    <x v="11"/>
    <x v="1"/>
    <n v="17.720315525688701"/>
    <n v="2E+20"/>
    <n v="2.3676248534891302"/>
    <n v="39.257397848247599"/>
    <n v="23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4"/>
    <x v="22"/>
    <x v="11"/>
    <x v="1"/>
    <n v="33.6365772746"/>
    <n v="2E+20"/>
    <n v="2.0033651243505499"/>
    <n v="57.598718661428897"/>
    <n v="18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4"/>
    <x v="22"/>
    <x v="11"/>
    <x v="1"/>
    <n v="24.464521183909799"/>
    <n v="2E+20"/>
    <n v="7.1424256167868796"/>
    <n v="56.038749690089404"/>
    <n v="23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5"/>
    <x v="22"/>
    <x v="11"/>
    <x v="1"/>
    <n v="30.161095073575201"/>
    <n v="2E+20"/>
    <n v="5.4947992392305602"/>
    <n v="50.672701909441002"/>
    <n v="21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5"/>
    <x v="22"/>
    <x v="11"/>
    <x v="1"/>
    <n v="26.355505598783701"/>
    <n v="2E+20"/>
    <n v="2.0909131693366598"/>
    <n v="46.087751787019499"/>
    <n v="27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5"/>
    <x v="22"/>
    <x v="11"/>
    <x v="1"/>
    <n v="29.609303295955499"/>
    <n v="2E+20"/>
    <n v="5.3411332320457401"/>
    <n v="55.105929015250801"/>
    <n v="23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5"/>
    <x v="22"/>
    <x v="11"/>
    <x v="1"/>
    <n v="37.108943299968203"/>
    <n v="2E+20"/>
    <n v="7.9168869405413602"/>
    <n v="63.469503020506899"/>
    <n v="25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5"/>
    <x v="22"/>
    <x v="11"/>
    <x v="1"/>
    <n v="24.0170726616543"/>
    <n v="2E+20"/>
    <n v="13.7487929644657"/>
    <n v="32.559169052861201"/>
    <n v="20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5"/>
    <x v="22"/>
    <x v="11"/>
    <x v="1"/>
    <n v="38.647761254675203"/>
    <n v="2E+20"/>
    <n v="7.9168869405413602"/>
    <n v="63.469503020506899"/>
    <n v="23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5"/>
    <x v="22"/>
    <x v="11"/>
    <x v="1"/>
    <n v="25.925742160403701"/>
    <n v="2E+20"/>
    <n v="5.2848411187988802"/>
    <n v="47.8604667095262"/>
    <n v="22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6"/>
    <x v="22"/>
    <x v="11"/>
    <x v="1"/>
    <n v="23.334808486878298"/>
    <n v="2E+20"/>
    <n v="1.9649422781763199"/>
    <n v="43.423030021422903"/>
    <n v="24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6"/>
    <x v="22"/>
    <x v="11"/>
    <x v="1"/>
    <n v="22.068329206436001"/>
    <n v="2E+20"/>
    <n v="7.83716347909162"/>
    <n v="36.182097632461698"/>
    <n v="19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6"/>
    <x v="22"/>
    <x v="11"/>
    <x v="1"/>
    <n v="32.513583013116403"/>
    <n v="2E+20"/>
    <n v="6.4925354404441897"/>
    <n v="57.253876780030403"/>
    <n v="25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6"/>
    <x v="22"/>
    <x v="11"/>
    <x v="1"/>
    <n v="37.704484866745403"/>
    <n v="2E+20"/>
    <n v="7.9686487273396001"/>
    <n v="73.537941572427997"/>
    <n v="19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6"/>
    <x v="22"/>
    <x v="11"/>
    <x v="1"/>
    <n v="19.1988342913045"/>
    <n v="2E+20"/>
    <n v="1.81512949129362"/>
    <n v="38.785379135417102"/>
    <n v="20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6"/>
    <x v="22"/>
    <x v="11"/>
    <x v="1"/>
    <n v="30.270105155471501"/>
    <n v="2E+20"/>
    <n v="2.6088909673812801"/>
    <n v="58.069652320801801"/>
    <n v="23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6"/>
    <x v="22"/>
    <x v="11"/>
    <x v="1"/>
    <n v="23.273225354783001"/>
    <n v="2E+20"/>
    <n v="12.375496377675899"/>
    <n v="51.250402470685302"/>
    <n v="15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7"/>
    <x v="22"/>
    <x v="11"/>
    <x v="1"/>
    <n v="22.966725641664301"/>
    <n v="2E+20"/>
    <n v="4.2263263011365702"/>
    <n v="44.601923705670004"/>
    <n v="25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7"/>
    <x v="22"/>
    <x v="11"/>
    <x v="1"/>
    <n v="28.976779993921099"/>
    <n v="2E+20"/>
    <n v="7.1617612788938896"/>
    <n v="46.906318550882602"/>
    <n v="24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7"/>
    <x v="22"/>
    <x v="11"/>
    <x v="1"/>
    <n v="25.8820229459964"/>
    <n v="2E+20"/>
    <n v="11.3646795602245"/>
    <n v="44.884010356739203"/>
    <n v="30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7"/>
    <x v="22"/>
    <x v="11"/>
    <x v="1"/>
    <n v="30.336343166106801"/>
    <n v="2E+20"/>
    <n v="8.2288857031480003"/>
    <n v="51.428307550699401"/>
    <n v="25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7"/>
    <x v="22"/>
    <x v="11"/>
    <x v="1"/>
    <n v="20.643480500128899"/>
    <n v="2E+20"/>
    <n v="8.3345346485860698"/>
    <n v="35.734200140067401"/>
    <n v="21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7"/>
    <x v="22"/>
    <x v="11"/>
    <x v="1"/>
    <n v="34.1823604092178"/>
    <n v="2E+20"/>
    <n v="17.2906570839179"/>
    <n v="51.428307550699401"/>
    <n v="20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7"/>
    <x v="22"/>
    <x v="11"/>
    <x v="1"/>
    <n v="20.266127402003701"/>
    <n v="2E+20"/>
    <n v="0.81095565375289902"/>
    <n v="39.567963505847203"/>
    <n v="20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8"/>
    <x v="22"/>
    <x v="11"/>
    <x v="1"/>
    <n v="24.440221310738401"/>
    <n v="2E+20"/>
    <n v="6.8616630825940499"/>
    <n v="42.308844117672798"/>
    <n v="25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8"/>
    <x v="22"/>
    <x v="11"/>
    <x v="1"/>
    <n v="24.8866401517855"/>
    <n v="2E+20"/>
    <n v="6.6432674323124603"/>
    <n v="59.723225718239398"/>
    <n v="21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8"/>
    <x v="22"/>
    <x v="11"/>
    <x v="1"/>
    <n v="23.8882395155848"/>
    <n v="2E+20"/>
    <n v="8.2426869617970109"/>
    <n v="42.722628640097902"/>
    <n v="19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8"/>
    <x v="22"/>
    <x v="11"/>
    <x v="1"/>
    <n v="24.337875633383099"/>
    <n v="2E+20"/>
    <n v="4.2811111017449601"/>
    <n v="67.7981573467668"/>
    <n v="21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8"/>
    <x v="22"/>
    <x v="11"/>
    <x v="1"/>
    <n v="20.513293294372801"/>
    <n v="2E+20"/>
    <n v="10.598425040611399"/>
    <n v="35.299580431658903"/>
    <n v="22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8"/>
    <x v="22"/>
    <x v="11"/>
    <x v="1"/>
    <n v="26.325334182668701"/>
    <n v="2E+20"/>
    <n v="8.5259942916696296"/>
    <n v="67.7981573467668"/>
    <n v="18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8"/>
    <x v="22"/>
    <x v="11"/>
    <x v="1"/>
    <n v="26.813515783398401"/>
    <n v="2E+20"/>
    <n v="11.8665768045683"/>
    <n v="38.882546340249199"/>
    <n v="15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9"/>
    <x v="22"/>
    <x v="11"/>
    <x v="1"/>
    <n v="33.7445056564993"/>
    <n v="2E+20"/>
    <n v="2.6343692956656399"/>
    <n v="60.2983152083061"/>
    <n v="26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19"/>
    <x v="22"/>
    <x v="11"/>
    <x v="1"/>
    <n v="29.323159041680501"/>
    <n v="2E+20"/>
    <n v="0.98452020815790298"/>
    <n v="60.139427779546899"/>
    <n v="20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19"/>
    <x v="22"/>
    <x v="11"/>
    <x v="1"/>
    <n v="32.0057468492517"/>
    <n v="2E+20"/>
    <n v="3.5269712122033599"/>
    <n v="56.691949787515"/>
    <n v="29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19"/>
    <x v="22"/>
    <x v="11"/>
    <x v="1"/>
    <n v="32.677497312539103"/>
    <n v="2E+20"/>
    <n v="3.2556058196877"/>
    <n v="61.616546319957003"/>
    <n v="29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19"/>
    <x v="22"/>
    <x v="11"/>
    <x v="1"/>
    <n v="18.386645732445501"/>
    <n v="2E+20"/>
    <n v="0.41689996129191798"/>
    <n v="35.8693394779865"/>
    <n v="25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19"/>
    <x v="22"/>
    <x v="11"/>
    <x v="1"/>
    <n v="33.108903785910599"/>
    <n v="2E+20"/>
    <n v="8.0045191949075196"/>
    <n v="60.649233440430599"/>
    <n v="26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19"/>
    <x v="22"/>
    <x v="11"/>
    <x v="1"/>
    <n v="30.5062094965079"/>
    <n v="2E+20"/>
    <n v="8.2541014949487401"/>
    <n v="54.588627229088502"/>
    <n v="26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20"/>
    <x v="22"/>
    <x v="11"/>
    <x v="1"/>
    <n v="26.314325206615401"/>
    <n v="2E+20"/>
    <n v="4.9758071315000096"/>
    <n v="49.524951750586801"/>
    <n v="27"/>
    <s v="Weekend (base)TiempoEnSistemaMesaIntervalUser Specified"/>
    <n v="20"/>
    <n v="27.338107838638688"/>
    <n v="5.5609770483723313"/>
    <n v="0.95"/>
    <n v="2.6026173724087731"/>
    <n v="20.2175490185586"/>
    <n v="43.805112665353001"/>
    <n v="1.7690358894326199"/>
    <n v="70.498810369700394"/>
    <n v="24.35"/>
    <n v="2.6026173724087731"/>
    <n v="20"/>
    <n v="1"/>
  </r>
  <r>
    <x v="1"/>
    <s v="2025-05-18 15:48:28"/>
    <n v="20"/>
    <x v="22"/>
    <x v="11"/>
    <x v="1"/>
    <n v="29.958916219918699"/>
    <n v="2E+20"/>
    <n v="1.6331408838743799"/>
    <n v="59.940740955131403"/>
    <n v="20"/>
    <s v="Weekend (Datafono bueno)TiempoEnSistemaMesaIntervalUser Specified"/>
    <n v="20"/>
    <n v="28.20414350007453"/>
    <n v="5.3403038036895323"/>
    <n v="0.95"/>
    <n v="2.4993391147857955"/>
    <n v="19.9540744769997"/>
    <n v="37.637353962177897"/>
    <n v="0.98452020815790298"/>
    <n v="70.5097137478284"/>
    <n v="22.15"/>
    <n v="2.4993391147857955"/>
    <n v="20"/>
    <n v="1"/>
  </r>
  <r>
    <x v="2"/>
    <s v="2025-05-18 15:56:22"/>
    <n v="20"/>
    <x v="22"/>
    <x v="11"/>
    <x v="1"/>
    <n v="25.2099087460129"/>
    <n v="2E+20"/>
    <n v="5.30178675393989"/>
    <n v="52.412017894934401"/>
    <n v="25"/>
    <s v="Weekend (Cajero independiente &amp; aumento cocina)TiempoEnSistemaMesaIntervalUser Specified"/>
    <n v="20"/>
    <n v="25.878507132306503"/>
    <n v="4.6788125075857474"/>
    <n v="0.95"/>
    <n v="2.1897516584878396"/>
    <n v="19.2338406569177"/>
    <n v="37.260086456689102"/>
    <n v="0.78684769807281896"/>
    <n v="62.687960459391"/>
    <n v="22.9"/>
    <n v="2.1897516584878396"/>
    <n v="20"/>
    <n v="1"/>
  </r>
  <r>
    <x v="3"/>
    <s v="2025-05-18 16:13:14"/>
    <n v="20"/>
    <x v="22"/>
    <x v="11"/>
    <x v="1"/>
    <n v="28.390655453590199"/>
    <n v="2E+20"/>
    <n v="11.115995335011901"/>
    <n v="50.072995951090697"/>
    <n v="28"/>
    <s v="Weekend (Cajero independiente)TiempoEnSistemaMesaIntervalUser Specified"/>
    <n v="20"/>
    <n v="33.531117027125482"/>
    <n v="8.431993988221274"/>
    <n v="0.95"/>
    <n v="3.9462946613337109"/>
    <n v="18.850768863952698"/>
    <n v="50.354799137792803"/>
    <n v="0.92856671157281301"/>
    <n v="79.668603276755306"/>
    <n v="22.5"/>
    <n v="3.9462946613337109"/>
    <n v="20"/>
    <n v="1"/>
  </r>
  <r>
    <x v="4"/>
    <s v="2025-05-18 16:33:34"/>
    <n v="20"/>
    <x v="22"/>
    <x v="11"/>
    <x v="1"/>
    <n v="19.308578687162399"/>
    <n v="2E+20"/>
    <n v="1.0795940542595599"/>
    <n v="33.7408295407146"/>
    <n v="21"/>
    <s v="Weekend (Segunda Cajera compartida)TiempoEnSistemaMesaIntervalUser Specified"/>
    <n v="20"/>
    <n v="20.129489688605037"/>
    <n v="2.1011718157039496"/>
    <n v="0.95"/>
    <n v="0.98337868011294882"/>
    <n v="14.9069000014695"/>
    <n v="24.0170726616543"/>
    <n v="0.41689996129191798"/>
    <n v="46.639589861033002"/>
    <n v="21.75"/>
    <n v="0.98337868011294882"/>
    <n v="20"/>
    <n v="1"/>
  </r>
  <r>
    <x v="5"/>
    <s v="2025-05-18 16:47:48"/>
    <n v="20"/>
    <x v="22"/>
    <x v="11"/>
    <x v="1"/>
    <n v="30.429744417326301"/>
    <n v="2E+20"/>
    <n v="12.412509306337499"/>
    <n v="45.882352288268798"/>
    <n v="23"/>
    <s v="Weekend (Segunda Cajera compartida menos una cocinera)TiempoEnSistemaMesaIntervalUser Specified"/>
    <n v="20"/>
    <n v="32.653616413987621"/>
    <n v="7.5568971860202918"/>
    <n v="0.95"/>
    <n v="3.5367367508916483"/>
    <n v="23.163167624054999"/>
    <n v="51.6660746237539"/>
    <n v="0.89750234156170505"/>
    <n v="76.872660988846107"/>
    <n v="22.6"/>
    <n v="3.5367367508916483"/>
    <n v="20"/>
    <n v="1"/>
  </r>
  <r>
    <x v="6"/>
    <s v="2025-05-18 17:09:12"/>
    <n v="20"/>
    <x v="22"/>
    <x v="11"/>
    <x v="1"/>
    <n v="23.768003730850001"/>
    <n v="2E+20"/>
    <n v="3.40450562791241"/>
    <n v="40.824865631524197"/>
    <n v="24"/>
    <s v="Weekend (Gofre pre hecho)TiempoEnSistemaMesaIntervalUser Specified"/>
    <n v="20"/>
    <n v="24.853052177523939"/>
    <n v="2.7138495776982254"/>
    <n v="0.95"/>
    <n v="1.2701206992193848"/>
    <n v="20.266127402003701"/>
    <n v="30.5062094965079"/>
    <n v="0.81095565375289902"/>
    <n v="56.038749690089404"/>
    <n v="21.35"/>
    <n v="1.2701206992193848"/>
    <n v="20"/>
    <n v="1"/>
  </r>
  <r>
    <x v="0"/>
    <s v="2025-05-18 15:37:47"/>
    <n v="1"/>
    <x v="23"/>
    <x v="11"/>
    <x v="1"/>
    <n v="14.6172228108938"/>
    <n v="2E+20"/>
    <n v="0.73896369509336102"/>
    <n v="39.345877182888501"/>
    <n v="153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"/>
    <x v="23"/>
    <x v="11"/>
    <x v="1"/>
    <n v="10.5313496344112"/>
    <n v="2E+20"/>
    <n v="0.74816814347437299"/>
    <n v="32.714864052766004"/>
    <n v="153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"/>
    <x v="23"/>
    <x v="11"/>
    <x v="1"/>
    <n v="12.0335342624902"/>
    <n v="2E+20"/>
    <n v="0.73035805203841198"/>
    <n v="44.680421119433802"/>
    <n v="164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"/>
    <x v="23"/>
    <x v="11"/>
    <x v="1"/>
    <n v="23.593347156356099"/>
    <n v="2E+20"/>
    <n v="0.73896369509336102"/>
    <n v="55.765174627019199"/>
    <n v="163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"/>
    <x v="23"/>
    <x v="11"/>
    <x v="1"/>
    <n v="2.61902784665239"/>
    <n v="2E+20"/>
    <n v="0.58489582008246499"/>
    <n v="8.7726852920999399"/>
    <n v="138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"/>
    <x v="23"/>
    <x v="11"/>
    <x v="1"/>
    <n v="23.734973715185198"/>
    <n v="2E+20"/>
    <n v="0.66568947027548098"/>
    <n v="54.125332871672498"/>
    <n v="163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"/>
    <x v="23"/>
    <x v="11"/>
    <x v="1"/>
    <n v="9.1838007567198794"/>
    <n v="2E+20"/>
    <n v="0.64159832412829598"/>
    <n v="31.9447728404635"/>
    <n v="145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7"/>
    <s v="2025-05-18 17:44:59"/>
    <n v="1"/>
    <x v="23"/>
    <x v="11"/>
    <x v="1"/>
    <n v="5.5161429751289601"/>
    <n v="2E+20"/>
    <n v="2.96946370664361"/>
    <n v="9.6908154296726501"/>
    <n v="20"/>
    <s v="Weekend (Solucion completa: gofre, auxiliar,datafono, mismas cocineras)TiempoEnSistemaNoMesaIntervalUser Specified"/>
    <n v="1"/>
    <n v="5.5161429751289601"/>
    <n v="0"/>
    <n v="0.95"/>
    <n v="4E+20"/>
    <n v="5.5161429751289601"/>
    <n v="5.5161429751289601"/>
    <n v="2.96946370664361"/>
    <n v="9.6908154296726501"/>
    <n v="20"/>
    <n v="2E+20"/>
    <n v="1"/>
    <n v="1"/>
  </r>
  <r>
    <x v="0"/>
    <s v="2025-05-18 15:37:47"/>
    <n v="2"/>
    <x v="23"/>
    <x v="11"/>
    <x v="1"/>
    <n v="6.7396500853976704"/>
    <n v="2E+20"/>
    <n v="0.85525532176737296"/>
    <n v="17.881377541593402"/>
    <n v="138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2"/>
    <x v="23"/>
    <x v="11"/>
    <x v="1"/>
    <n v="7.29786580610347"/>
    <n v="2E+20"/>
    <n v="0.72978340227760397"/>
    <n v="18.206666561001899"/>
    <n v="136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2"/>
    <x v="23"/>
    <x v="11"/>
    <x v="1"/>
    <n v="5.8742983027133198"/>
    <n v="2E+20"/>
    <n v="0.76189636310914499"/>
    <n v="22.543596059805001"/>
    <n v="156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2"/>
    <x v="23"/>
    <x v="11"/>
    <x v="1"/>
    <n v="13.6347626540857"/>
    <n v="2E+20"/>
    <n v="0.70786435113311097"/>
    <n v="36.233959639702498"/>
    <n v="153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2"/>
    <x v="23"/>
    <x v="11"/>
    <x v="1"/>
    <n v="2.82754268585288"/>
    <n v="2E+20"/>
    <n v="0.48911278706151501"/>
    <n v="12.023296540013099"/>
    <n v="138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2"/>
    <x v="23"/>
    <x v="11"/>
    <x v="1"/>
    <n v="10.826624159291701"/>
    <n v="2E+20"/>
    <n v="0.73069899847303099"/>
    <n v="33.455403461829299"/>
    <n v="149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2"/>
    <x v="23"/>
    <x v="11"/>
    <x v="1"/>
    <n v="5.7632305619536801"/>
    <n v="2E+20"/>
    <n v="0.62298463252187697"/>
    <n v="19.219588825670201"/>
    <n v="139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3"/>
    <x v="23"/>
    <x v="11"/>
    <x v="1"/>
    <n v="17.3687932882723"/>
    <n v="2E+20"/>
    <n v="0.86470769900483901"/>
    <n v="36.754682824655298"/>
    <n v="141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3"/>
    <x v="23"/>
    <x v="11"/>
    <x v="1"/>
    <n v="15.405224764586899"/>
    <n v="2E+20"/>
    <n v="0.53136104969522102"/>
    <n v="32.466861103310499"/>
    <n v="145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3"/>
    <x v="23"/>
    <x v="11"/>
    <x v="1"/>
    <n v="11.638658032489801"/>
    <n v="2E+20"/>
    <n v="0.71126658301011503"/>
    <n v="23.895819702781601"/>
    <n v="148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3"/>
    <x v="23"/>
    <x v="11"/>
    <x v="1"/>
    <n v="27.644310311405999"/>
    <n v="2E+20"/>
    <n v="0.84843386075763805"/>
    <n v="50.6083094230234"/>
    <n v="147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3"/>
    <x v="23"/>
    <x v="11"/>
    <x v="1"/>
    <n v="4.2463420379428403"/>
    <n v="2E+20"/>
    <n v="0.41078912229005499"/>
    <n v="12.703075074418701"/>
    <n v="141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3"/>
    <x v="23"/>
    <x v="11"/>
    <x v="1"/>
    <n v="22.4013274381619"/>
    <n v="2E+20"/>
    <n v="0.397884180659275"/>
    <n v="44.941319006327099"/>
    <n v="145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3"/>
    <x v="23"/>
    <x v="11"/>
    <x v="1"/>
    <n v="12.2316283271762"/>
    <n v="2E+20"/>
    <n v="0.85042230903127403"/>
    <n v="27.169900016680099"/>
    <n v="144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4"/>
    <x v="23"/>
    <x v="11"/>
    <x v="1"/>
    <n v="6.6143577629701902"/>
    <n v="2E+20"/>
    <n v="0.67285703999229396"/>
    <n v="23.6815592086481"/>
    <n v="150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4"/>
    <x v="23"/>
    <x v="11"/>
    <x v="1"/>
    <n v="8.9686137569718696"/>
    <n v="2E+20"/>
    <n v="0.60897326174065802"/>
    <n v="30.769833365478"/>
    <n v="164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4"/>
    <x v="23"/>
    <x v="11"/>
    <x v="1"/>
    <n v="7.6708202865568502"/>
    <n v="2E+20"/>
    <n v="0.67285703999229396"/>
    <n v="24.950327198622102"/>
    <n v="167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4"/>
    <x v="23"/>
    <x v="11"/>
    <x v="1"/>
    <n v="12.4312507568755"/>
    <n v="2E+20"/>
    <n v="0.56591567500294104"/>
    <n v="37.415015180495701"/>
    <n v="162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4"/>
    <x v="23"/>
    <x v="11"/>
    <x v="1"/>
    <n v="2.3166857517724702"/>
    <n v="2E+20"/>
    <n v="0.36805339902001299"/>
    <n v="8.2610339475902403"/>
    <n v="145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4"/>
    <x v="23"/>
    <x v="11"/>
    <x v="1"/>
    <n v="12.7024486440665"/>
    <n v="2E+20"/>
    <n v="0.488812737746741"/>
    <n v="37.295495983448397"/>
    <n v="156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4"/>
    <x v="23"/>
    <x v="11"/>
    <x v="1"/>
    <n v="5.4302073152155499"/>
    <n v="2E+20"/>
    <n v="0.44550472847046801"/>
    <n v="18.5118681363344"/>
    <n v="155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5"/>
    <x v="23"/>
    <x v="11"/>
    <x v="1"/>
    <n v="3.1155853997313399"/>
    <n v="2E+20"/>
    <n v="0.51035318552730802"/>
    <n v="10.228409123399601"/>
    <n v="139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5"/>
    <x v="23"/>
    <x v="11"/>
    <x v="1"/>
    <n v="3.45326002633381"/>
    <n v="2E+20"/>
    <n v="0.50368857329988304"/>
    <n v="8.7419505199582694"/>
    <n v="138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5"/>
    <x v="23"/>
    <x v="11"/>
    <x v="1"/>
    <n v="3.6728366901592899"/>
    <n v="2E+20"/>
    <n v="0.51664927836949903"/>
    <n v="15.066263305717801"/>
    <n v="149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5"/>
    <x v="23"/>
    <x v="11"/>
    <x v="1"/>
    <n v="5.1832815481622703"/>
    <n v="2E+20"/>
    <n v="0.47025801451127303"/>
    <n v="15.754335264180099"/>
    <n v="149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5"/>
    <x v="23"/>
    <x v="11"/>
    <x v="1"/>
    <n v="2.1862922242679699"/>
    <n v="2E+20"/>
    <n v="0.44022307382958598"/>
    <n v="7.0954328980603503"/>
    <n v="137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5"/>
    <x v="23"/>
    <x v="11"/>
    <x v="1"/>
    <n v="3.5963215234210701"/>
    <n v="2E+20"/>
    <n v="0.55332544433016995"/>
    <n v="13.852672676386099"/>
    <n v="145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5"/>
    <x v="23"/>
    <x v="11"/>
    <x v="1"/>
    <n v="3.1731324484671002"/>
    <n v="2E+20"/>
    <n v="0.46845707159626199"/>
    <n v="8.3847334663716104"/>
    <n v="144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6"/>
    <x v="23"/>
    <x v="11"/>
    <x v="1"/>
    <n v="13.984451108392999"/>
    <n v="2E+20"/>
    <n v="0.53134532234088305"/>
    <n v="31.882740324518"/>
    <n v="158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6"/>
    <x v="23"/>
    <x v="11"/>
    <x v="1"/>
    <n v="19.3101710778141"/>
    <n v="2E+20"/>
    <n v="0.54666238142948498"/>
    <n v="42.985034100596799"/>
    <n v="163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6"/>
    <x v="23"/>
    <x v="11"/>
    <x v="1"/>
    <n v="8.3176322676696195"/>
    <n v="2E+20"/>
    <n v="0.54221801033116901"/>
    <n v="26.627321701166601"/>
    <n v="178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6"/>
    <x v="23"/>
    <x v="11"/>
    <x v="1"/>
    <n v="20.6309049710922"/>
    <n v="2E+20"/>
    <n v="0.57688731028511597"/>
    <n v="43.305514416518498"/>
    <n v="161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6"/>
    <x v="23"/>
    <x v="11"/>
    <x v="1"/>
    <n v="2.9313327909479199"/>
    <n v="2E+20"/>
    <n v="0.56856993495082997"/>
    <n v="11.4818450874566"/>
    <n v="146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6"/>
    <x v="23"/>
    <x v="11"/>
    <x v="1"/>
    <n v="20.115338528642301"/>
    <n v="2E+20"/>
    <n v="0.47265827161524498"/>
    <n v="43.323033540090201"/>
    <n v="166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6"/>
    <x v="23"/>
    <x v="11"/>
    <x v="1"/>
    <n v="10.0383474161056"/>
    <n v="2E+20"/>
    <n v="0.73392203684463198"/>
    <n v="25.106820098003499"/>
    <n v="157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7"/>
    <x v="23"/>
    <x v="11"/>
    <x v="1"/>
    <n v="5.7420556783884402"/>
    <n v="2E+20"/>
    <n v="0.51255117047210796"/>
    <n v="18.444399982024901"/>
    <n v="141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7"/>
    <x v="23"/>
    <x v="11"/>
    <x v="1"/>
    <n v="8.2846939691177894"/>
    <n v="2E+20"/>
    <n v="0.61402442525684398"/>
    <n v="22.0671039159845"/>
    <n v="13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7"/>
    <x v="23"/>
    <x v="11"/>
    <x v="1"/>
    <n v="6.7065489582328404"/>
    <n v="2E+20"/>
    <n v="0.46258976414782199"/>
    <n v="26.321718143932699"/>
    <n v="154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7"/>
    <x v="23"/>
    <x v="11"/>
    <x v="1"/>
    <n v="12.9162627757294"/>
    <n v="2E+20"/>
    <n v="0.81165669787182504"/>
    <n v="33.602520693477501"/>
    <n v="150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7"/>
    <x v="23"/>
    <x v="11"/>
    <x v="1"/>
    <n v="2.5140134340380502"/>
    <n v="2E+20"/>
    <n v="0.57374730377622996"/>
    <n v="6.8368269368182597"/>
    <n v="144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7"/>
    <x v="23"/>
    <x v="11"/>
    <x v="1"/>
    <n v="9.6542528457616399"/>
    <n v="2E+20"/>
    <n v="0.68322258555846804"/>
    <n v="22.602669805267301"/>
    <n v="147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7"/>
    <x v="23"/>
    <x v="11"/>
    <x v="1"/>
    <n v="5.9873464698910404"/>
    <n v="2E+20"/>
    <n v="0.72571008619010502"/>
    <n v="16.673943524091499"/>
    <n v="139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8"/>
    <x v="23"/>
    <x v="11"/>
    <x v="1"/>
    <n v="4.6429507606168796"/>
    <n v="2E+20"/>
    <n v="0.44005700375475998"/>
    <n v="15.426039417063601"/>
    <n v="136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8"/>
    <x v="23"/>
    <x v="11"/>
    <x v="1"/>
    <n v="5.6498960144602304"/>
    <n v="2E+20"/>
    <n v="0.69728934600763604"/>
    <n v="16.944148974942902"/>
    <n v="13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8"/>
    <x v="23"/>
    <x v="11"/>
    <x v="1"/>
    <n v="3.0469107608598001"/>
    <n v="2E+20"/>
    <n v="0.42898848586008897"/>
    <n v="13.8644672748012"/>
    <n v="135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8"/>
    <x v="23"/>
    <x v="11"/>
    <x v="1"/>
    <n v="7.8121878405515304"/>
    <n v="2E+20"/>
    <n v="0.552762928892093"/>
    <n v="24.316825601164702"/>
    <n v="144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8"/>
    <x v="23"/>
    <x v="11"/>
    <x v="1"/>
    <n v="2.31474605569933"/>
    <n v="2E+20"/>
    <n v="0.47883362609456998"/>
    <n v="12.126341753224001"/>
    <n v="133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8"/>
    <x v="23"/>
    <x v="11"/>
    <x v="1"/>
    <n v="7.5905665903327497"/>
    <n v="2E+20"/>
    <n v="0.47883362609456998"/>
    <n v="24.316825601164702"/>
    <n v="143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8"/>
    <x v="23"/>
    <x v="11"/>
    <x v="1"/>
    <n v="3.7760244013361501"/>
    <n v="2E+20"/>
    <n v="0.86389727281464002"/>
    <n v="12.432281087313299"/>
    <n v="134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9"/>
    <x v="23"/>
    <x v="11"/>
    <x v="1"/>
    <n v="7.6008099654191996"/>
    <n v="2E+20"/>
    <n v="0.85692822437357596"/>
    <n v="21.520909362239198"/>
    <n v="151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9"/>
    <x v="23"/>
    <x v="11"/>
    <x v="1"/>
    <n v="9.9853896470304893"/>
    <n v="2E+20"/>
    <n v="0.89600005283247697"/>
    <n v="29.727401305390899"/>
    <n v="148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9"/>
    <x v="23"/>
    <x v="11"/>
    <x v="1"/>
    <n v="3.2741626018619998"/>
    <n v="2E+20"/>
    <n v="0.43998034829749599"/>
    <n v="11.0044065173012"/>
    <n v="159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9"/>
    <x v="23"/>
    <x v="11"/>
    <x v="1"/>
    <n v="7.9419650389692"/>
    <n v="2E+20"/>
    <n v="0.599613549657391"/>
    <n v="25.765943907554899"/>
    <n v="148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9"/>
    <x v="23"/>
    <x v="11"/>
    <x v="1"/>
    <n v="2.77462653581747"/>
    <n v="2E+20"/>
    <n v="0.50239294553287595"/>
    <n v="9.6651384253227093"/>
    <n v="156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9"/>
    <x v="23"/>
    <x v="11"/>
    <x v="1"/>
    <n v="9.6387690501600396"/>
    <n v="2E+20"/>
    <n v="0.599613549657391"/>
    <n v="29.674080639833502"/>
    <n v="157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9"/>
    <x v="23"/>
    <x v="11"/>
    <x v="1"/>
    <n v="5.51317208368559"/>
    <n v="2E+20"/>
    <n v="0.70568476989592499"/>
    <n v="18.999556327934801"/>
    <n v="154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0"/>
    <x v="23"/>
    <x v="11"/>
    <x v="1"/>
    <n v="6.6058957064739703"/>
    <n v="2E+20"/>
    <n v="0.74185348368300197"/>
    <n v="15.464816010891001"/>
    <n v="140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0"/>
    <x v="23"/>
    <x v="11"/>
    <x v="1"/>
    <n v="10.8555525070282"/>
    <n v="2E+20"/>
    <n v="0.65443064837884901"/>
    <n v="23.679438840241001"/>
    <n v="146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0"/>
    <x v="23"/>
    <x v="11"/>
    <x v="1"/>
    <n v="7.7486702399182201"/>
    <n v="2E+20"/>
    <n v="0.71576580472336104"/>
    <n v="24.6658210684324"/>
    <n v="156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0"/>
    <x v="23"/>
    <x v="11"/>
    <x v="1"/>
    <n v="14.1797796184314"/>
    <n v="2E+20"/>
    <n v="0.439027640195775"/>
    <n v="32.372175375311201"/>
    <n v="149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0"/>
    <x v="23"/>
    <x v="11"/>
    <x v="1"/>
    <n v="2.6808735305512998"/>
    <n v="2E+20"/>
    <n v="0.49913292026843697"/>
    <n v="9.0514757115626292"/>
    <n v="141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0"/>
    <x v="23"/>
    <x v="11"/>
    <x v="1"/>
    <n v="8.3672545462671106"/>
    <n v="2E+20"/>
    <n v="0.61616751802014802"/>
    <n v="21.215452317310401"/>
    <n v="141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0"/>
    <x v="23"/>
    <x v="11"/>
    <x v="1"/>
    <n v="4.9038559656335501"/>
    <n v="2E+20"/>
    <n v="0.58561425787837595"/>
    <n v="13.819332968362399"/>
    <n v="137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1"/>
    <x v="23"/>
    <x v="11"/>
    <x v="1"/>
    <n v="23.488271987246598"/>
    <n v="2E+20"/>
    <n v="1.0430561882934899"/>
    <n v="48.354969998064497"/>
    <n v="145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1"/>
    <x v="23"/>
    <x v="11"/>
    <x v="1"/>
    <n v="19.1704028773154"/>
    <n v="2E+20"/>
    <n v="0.980318237486699"/>
    <n v="39.460226409237499"/>
    <n v="143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1"/>
    <x v="23"/>
    <x v="11"/>
    <x v="1"/>
    <n v="13.555174996424901"/>
    <n v="2E+20"/>
    <n v="0.56127769054967303"/>
    <n v="34.486898160578001"/>
    <n v="149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1"/>
    <x v="23"/>
    <x v="11"/>
    <x v="1"/>
    <n v="25.902755588904999"/>
    <n v="2E+20"/>
    <n v="0.94873331555817197"/>
    <n v="45.578354553153197"/>
    <n v="147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1"/>
    <x v="23"/>
    <x v="11"/>
    <x v="1"/>
    <n v="3.2861145523616599"/>
    <n v="2E+20"/>
    <n v="0.71800978640102597"/>
    <n v="10.839691789903499"/>
    <n v="126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1"/>
    <x v="23"/>
    <x v="11"/>
    <x v="1"/>
    <n v="30.9354822014737"/>
    <n v="2E+20"/>
    <n v="0.74659891015537005"/>
    <n v="48.987935903023399"/>
    <n v="143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1"/>
    <x v="23"/>
    <x v="11"/>
    <x v="1"/>
    <n v="12.755863171379101"/>
    <n v="2E+20"/>
    <n v="0.58167375237295005"/>
    <n v="25.996828504141"/>
    <n v="144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2"/>
    <x v="23"/>
    <x v="11"/>
    <x v="1"/>
    <n v="12.015180998455"/>
    <n v="2E+20"/>
    <n v="0.58709689740595705"/>
    <n v="33.047285349653897"/>
    <n v="150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2"/>
    <x v="23"/>
    <x v="11"/>
    <x v="1"/>
    <n v="11.9874899250703"/>
    <n v="2E+20"/>
    <n v="0.64629335981223301"/>
    <n v="33.975605328277098"/>
    <n v="15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2"/>
    <x v="23"/>
    <x v="11"/>
    <x v="1"/>
    <n v="8.3454230294600507"/>
    <n v="2E+20"/>
    <n v="0.519573899173423"/>
    <n v="33.150064896740503"/>
    <n v="161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2"/>
    <x v="23"/>
    <x v="11"/>
    <x v="1"/>
    <n v="18.006921325348699"/>
    <n v="2E+20"/>
    <n v="0.71668553750916397"/>
    <n v="38.374626101961098"/>
    <n v="162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2"/>
    <x v="23"/>
    <x v="11"/>
    <x v="1"/>
    <n v="2.4661535276652198"/>
    <n v="2E+20"/>
    <n v="0.45662397812766597"/>
    <n v="14.7428528116411"/>
    <n v="150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2"/>
    <x v="23"/>
    <x v="11"/>
    <x v="1"/>
    <n v="17.0503646015821"/>
    <n v="2E+20"/>
    <n v="0.71489993210005298"/>
    <n v="35.680243014786903"/>
    <n v="152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2"/>
    <x v="23"/>
    <x v="11"/>
    <x v="1"/>
    <n v="8.3694163204417897"/>
    <n v="2E+20"/>
    <n v="0.68544616189686303"/>
    <n v="28.247464987747598"/>
    <n v="158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3"/>
    <x v="23"/>
    <x v="11"/>
    <x v="1"/>
    <n v="4.8671388078820703"/>
    <n v="2E+20"/>
    <n v="0.58535769535706095"/>
    <n v="13.768009209300001"/>
    <n v="129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3"/>
    <x v="23"/>
    <x v="11"/>
    <x v="1"/>
    <n v="4.4506424946595899"/>
    <n v="2E+20"/>
    <n v="0.46670526915821098"/>
    <n v="16.4975482653158"/>
    <n v="134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3"/>
    <x v="23"/>
    <x v="11"/>
    <x v="1"/>
    <n v="6.26955710946506"/>
    <n v="2E+20"/>
    <n v="0.50422557563561599"/>
    <n v="31.722216031506399"/>
    <n v="146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3"/>
    <x v="23"/>
    <x v="11"/>
    <x v="1"/>
    <n v="7.9365482554503997"/>
    <n v="2E+20"/>
    <n v="0.61155751778184697"/>
    <n v="24.302845524718801"/>
    <n v="136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3"/>
    <x v="23"/>
    <x v="11"/>
    <x v="1"/>
    <n v="2.4326652229423198"/>
    <n v="2E+20"/>
    <n v="0.423491976599081"/>
    <n v="8.4413264882714998"/>
    <n v="125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3"/>
    <x v="23"/>
    <x v="11"/>
    <x v="1"/>
    <n v="5.46892830421067"/>
    <n v="2E+20"/>
    <n v="0.43422145253563799"/>
    <n v="19.155419977462699"/>
    <n v="136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3"/>
    <x v="23"/>
    <x v="11"/>
    <x v="1"/>
    <n v="3.47904698114169"/>
    <n v="2E+20"/>
    <n v="0.52486766343463398"/>
    <n v="8.8715437069577092"/>
    <n v="128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4"/>
    <x v="23"/>
    <x v="11"/>
    <x v="1"/>
    <n v="8.0088510755501705"/>
    <n v="2E+20"/>
    <n v="0.60512478370873202"/>
    <n v="22.517021488206499"/>
    <n v="136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4"/>
    <x v="23"/>
    <x v="11"/>
    <x v="1"/>
    <n v="10.1764052571432"/>
    <n v="2E+20"/>
    <n v="0.47806836340780001"/>
    <n v="28.3888583825584"/>
    <n v="13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4"/>
    <x v="23"/>
    <x v="11"/>
    <x v="1"/>
    <n v="4.5521429745501996"/>
    <n v="2E+20"/>
    <n v="0.54953730667085698"/>
    <n v="20.939950448771601"/>
    <n v="145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4"/>
    <x v="23"/>
    <x v="11"/>
    <x v="1"/>
    <n v="12.855491486165301"/>
    <n v="2E+20"/>
    <n v="1.25857399619915"/>
    <n v="35.187399507998002"/>
    <n v="143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4"/>
    <x v="23"/>
    <x v="11"/>
    <x v="1"/>
    <n v="2.87864474260211"/>
    <n v="2E+20"/>
    <n v="0.54787491137822297"/>
    <n v="7.9140601187888002"/>
    <n v="139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4"/>
    <x v="23"/>
    <x v="11"/>
    <x v="1"/>
    <n v="13.958805340554401"/>
    <n v="2E+20"/>
    <n v="0.82720840722515698"/>
    <n v="37.082973479647201"/>
    <n v="143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4"/>
    <x v="23"/>
    <x v="11"/>
    <x v="1"/>
    <n v="7.3827955348595404"/>
    <n v="2E+20"/>
    <n v="0.64923903516015002"/>
    <n v="19.9516084383052"/>
    <n v="137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5"/>
    <x v="23"/>
    <x v="11"/>
    <x v="1"/>
    <n v="11.6249600231304"/>
    <n v="2E+20"/>
    <n v="0.83235961329737096"/>
    <n v="25.437395429366902"/>
    <n v="156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5"/>
    <x v="23"/>
    <x v="11"/>
    <x v="1"/>
    <n v="10.342596890364"/>
    <n v="2E+20"/>
    <n v="0.46051915981277602"/>
    <n v="25.255030972169699"/>
    <n v="146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5"/>
    <x v="23"/>
    <x v="11"/>
    <x v="1"/>
    <n v="6.4415318053964503"/>
    <n v="2E+20"/>
    <n v="0.60169517216857604"/>
    <n v="21.6173368385735"/>
    <n v="154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5"/>
    <x v="23"/>
    <x v="11"/>
    <x v="1"/>
    <n v="19.883436772715299"/>
    <n v="2E+20"/>
    <n v="0.84154579403678997"/>
    <n v="38.9294737119288"/>
    <n v="154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5"/>
    <x v="23"/>
    <x v="11"/>
    <x v="1"/>
    <n v="2.8752580328247999"/>
    <n v="2E+20"/>
    <n v="0.65341345545596097"/>
    <n v="10.3451118980242"/>
    <n v="147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5"/>
    <x v="23"/>
    <x v="11"/>
    <x v="1"/>
    <n v="19.539312304498999"/>
    <n v="2E+20"/>
    <n v="0.472387083475581"/>
    <n v="39.0015042659928"/>
    <n v="158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5"/>
    <x v="23"/>
    <x v="11"/>
    <x v="1"/>
    <n v="8.9913869219416291"/>
    <n v="2E+20"/>
    <n v="0.54415862032613005"/>
    <n v="21.745269610700799"/>
    <n v="150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6"/>
    <x v="23"/>
    <x v="11"/>
    <x v="1"/>
    <n v="7.7860450697146302"/>
    <n v="2E+20"/>
    <n v="0.72277173211426804"/>
    <n v="23.461261787898199"/>
    <n v="143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6"/>
    <x v="23"/>
    <x v="11"/>
    <x v="1"/>
    <n v="6.3306759105633299"/>
    <n v="2E+20"/>
    <n v="0.63236330657036899"/>
    <n v="22.451799751882799"/>
    <n v="142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6"/>
    <x v="23"/>
    <x v="11"/>
    <x v="1"/>
    <n v="9.6147876326293407"/>
    <n v="2E+20"/>
    <n v="0.43253525930560999"/>
    <n v="36.428741383927203"/>
    <n v="162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6"/>
    <x v="23"/>
    <x v="11"/>
    <x v="1"/>
    <n v="14.8430246330655"/>
    <n v="2E+20"/>
    <n v="0.44629413168607401"/>
    <n v="39.239465667768997"/>
    <n v="156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6"/>
    <x v="23"/>
    <x v="11"/>
    <x v="1"/>
    <n v="2.12241759162045"/>
    <n v="2E+20"/>
    <n v="0.56087259312926097"/>
    <n v="6.5155441696630296"/>
    <n v="140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6"/>
    <x v="23"/>
    <x v="11"/>
    <x v="1"/>
    <n v="15.429623937801599"/>
    <n v="2E+20"/>
    <n v="0.56918180937975704"/>
    <n v="42.368273459848801"/>
    <n v="151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6"/>
    <x v="23"/>
    <x v="11"/>
    <x v="1"/>
    <n v="6.1299415498821004"/>
    <n v="2E+20"/>
    <n v="0.65686396324076701"/>
    <n v="18.325601887213502"/>
    <n v="147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7"/>
    <x v="23"/>
    <x v="11"/>
    <x v="1"/>
    <n v="7.3079343883510104"/>
    <n v="2E+20"/>
    <n v="0.69562083075814496"/>
    <n v="15.3043912510427"/>
    <n v="157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7"/>
    <x v="23"/>
    <x v="11"/>
    <x v="1"/>
    <n v="10.324431785258501"/>
    <n v="2E+20"/>
    <n v="0.68870181720740198"/>
    <n v="23.769977520672398"/>
    <n v="16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7"/>
    <x v="23"/>
    <x v="11"/>
    <x v="1"/>
    <n v="6.0693102228905396"/>
    <n v="2E+20"/>
    <n v="0.62165218696671298"/>
    <n v="23.440654327854499"/>
    <n v="169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7"/>
    <x v="23"/>
    <x v="11"/>
    <x v="1"/>
    <n v="12.1705707053528"/>
    <n v="2E+20"/>
    <n v="0.46906243498170902"/>
    <n v="25.333810968242901"/>
    <n v="170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7"/>
    <x v="23"/>
    <x v="11"/>
    <x v="1"/>
    <n v="2.7634214307408098"/>
    <n v="2E+20"/>
    <n v="0.58353893249602595"/>
    <n v="9.6955631503159108"/>
    <n v="165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7"/>
    <x v="23"/>
    <x v="11"/>
    <x v="1"/>
    <n v="11.6813560850466"/>
    <n v="2E+20"/>
    <n v="0.91107879660901903"/>
    <n v="25.333810968242901"/>
    <n v="176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7"/>
    <x v="23"/>
    <x v="11"/>
    <x v="1"/>
    <n v="5.9260831803132898"/>
    <n v="2E+20"/>
    <n v="0.60844752640917898"/>
    <n v="13.1591556497885"/>
    <n v="161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8"/>
    <x v="23"/>
    <x v="11"/>
    <x v="1"/>
    <n v="5.0281230049927599"/>
    <n v="2E+20"/>
    <n v="0.51715032864666499"/>
    <n v="12.8619240899635"/>
    <n v="130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8"/>
    <x v="23"/>
    <x v="11"/>
    <x v="1"/>
    <n v="6.8861873349137603"/>
    <n v="2E+20"/>
    <n v="0.602155688153033"/>
    <n v="23.981365193586001"/>
    <n v="138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8"/>
    <x v="23"/>
    <x v="11"/>
    <x v="1"/>
    <n v="6.5766932206468303"/>
    <n v="2E+20"/>
    <n v="0.55297095112689498"/>
    <n v="20.937310516530999"/>
    <n v="144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8"/>
    <x v="23"/>
    <x v="11"/>
    <x v="1"/>
    <n v="13.2456897973943"/>
    <n v="2E+20"/>
    <n v="0.64678950863910201"/>
    <n v="38.099464229250998"/>
    <n v="135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8"/>
    <x v="23"/>
    <x v="11"/>
    <x v="1"/>
    <n v="2.7886801399932799"/>
    <n v="2E+20"/>
    <n v="0.40833602306035699"/>
    <n v="13.358293998017199"/>
    <n v="125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8"/>
    <x v="23"/>
    <x v="11"/>
    <x v="1"/>
    <n v="12.8105745506516"/>
    <n v="2E+20"/>
    <n v="0.56476848399376001"/>
    <n v="38.099464229250998"/>
    <n v="139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8"/>
    <x v="23"/>
    <x v="11"/>
    <x v="1"/>
    <n v="6.3859935065386404"/>
    <n v="2E+20"/>
    <n v="0.72983236266992402"/>
    <n v="23.459163500116901"/>
    <n v="139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9"/>
    <x v="23"/>
    <x v="11"/>
    <x v="1"/>
    <n v="15.0199964545588"/>
    <n v="2E+20"/>
    <n v="0.90015800765863196"/>
    <n v="39.0330617389737"/>
    <n v="145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19"/>
    <x v="23"/>
    <x v="11"/>
    <x v="1"/>
    <n v="12.090724086127601"/>
    <n v="2E+20"/>
    <n v="0.77989814909838595"/>
    <n v="35.575320788229298"/>
    <n v="149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19"/>
    <x v="23"/>
    <x v="11"/>
    <x v="1"/>
    <n v="11.314698841476"/>
    <n v="2E+20"/>
    <n v="0.530131181230587"/>
    <n v="31.865185533930301"/>
    <n v="151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19"/>
    <x v="23"/>
    <x v="11"/>
    <x v="1"/>
    <n v="15.0453184424613"/>
    <n v="2E+20"/>
    <n v="0.86491673573263494"/>
    <n v="48.527401609388797"/>
    <n v="147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19"/>
    <x v="23"/>
    <x v="11"/>
    <x v="1"/>
    <n v="2.48381247959004"/>
    <n v="2E+20"/>
    <n v="0.57059065613430004"/>
    <n v="10.421878473297101"/>
    <n v="126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19"/>
    <x v="23"/>
    <x v="11"/>
    <x v="1"/>
    <n v="14.702334789545199"/>
    <n v="2E+20"/>
    <n v="0.60641000291528302"/>
    <n v="44.608081733696103"/>
    <n v="148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19"/>
    <x v="23"/>
    <x v="11"/>
    <x v="1"/>
    <n v="11.6438955520099"/>
    <n v="2E+20"/>
    <n v="0.54417838523332296"/>
    <n v="37.785251144823299"/>
    <n v="140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20"/>
    <x v="23"/>
    <x v="11"/>
    <x v="1"/>
    <n v="8.9647540010710305"/>
    <n v="2E+20"/>
    <n v="1.00622947176612"/>
    <n v="23.1807013864581"/>
    <n v="131"/>
    <s v="Weekend (base)TiempoEnSistemaNoMesaIntervalUser Specified"/>
    <n v="20"/>
    <n v="9.5571514188754616"/>
    <n v="5.1465343414970421"/>
    <n v="0.95"/>
    <n v="2.4086522149554703"/>
    <n v="3.1155853997313399"/>
    <n v="23.488271987246598"/>
    <n v="0.44005700375475998"/>
    <n v="48.354969998064497"/>
    <n v="143.44999999999999"/>
    <n v="2.4086522149554703"/>
    <n v="20"/>
    <n v="1"/>
  </r>
  <r>
    <x v="1"/>
    <s v="2025-05-18 15:48:28"/>
    <n v="20"/>
    <x v="23"/>
    <x v="11"/>
    <x v="1"/>
    <n v="11.1656084821234"/>
    <n v="2E+20"/>
    <n v="0.75678268209392696"/>
    <n v="27.456620116467999"/>
    <n v="138"/>
    <s v="Weekend (Datafono bueno)TiempoEnSistemaNoMesaIntervalUser Specified"/>
    <n v="20"/>
    <n v="10.133359112369856"/>
    <n v="4.2154502408305472"/>
    <n v="0.95"/>
    <n v="1.9728914422550157"/>
    <n v="3.45326002633381"/>
    <n v="19.3101710778141"/>
    <n v="0.46051915981277602"/>
    <n v="42.985034100596799"/>
    <n v="146.4"/>
    <n v="1.9728914422550157"/>
    <n v="20"/>
    <n v="1"/>
  </r>
  <r>
    <x v="2"/>
    <s v="2025-05-18 15:56:22"/>
    <n v="20"/>
    <x v="23"/>
    <x v="11"/>
    <x v="1"/>
    <n v="7.4339076034238802"/>
    <n v="2E+20"/>
    <n v="0.93636080017623202"/>
    <n v="22.067537558720201"/>
    <n v="147"/>
    <s v="Weekend (Cajero independiente &amp; aumento cocina)TiempoEnSistemaNoMesaIntervalUser Specified"/>
    <n v="20"/>
    <n v="7.507864991965759"/>
    <n v="2.9440319732526037"/>
    <n v="0.95"/>
    <n v="1.3778493764430819"/>
    <n v="3.0469107608598001"/>
    <n v="13.555174996424901"/>
    <n v="0.42898848586008897"/>
    <n v="44.680421119433802"/>
    <n v="154.69999999999999"/>
    <n v="1.3778493764430819"/>
    <n v="20"/>
    <n v="1"/>
  </r>
  <r>
    <x v="3"/>
    <s v="2025-05-18 16:13:14"/>
    <n v="20"/>
    <x v="23"/>
    <x v="11"/>
    <x v="1"/>
    <n v="8.0170188164534508"/>
    <n v="2E+20"/>
    <n v="0.58530430326931104"/>
    <n v="20.9865636898869"/>
    <n v="138"/>
    <s v="Weekend (Cajero independiente)TiempoEnSistemaNoMesaIntervalUser Specified"/>
    <n v="20"/>
    <n v="14.693741424748563"/>
    <n v="6.2450140379942649"/>
    <n v="0.95"/>
    <n v="2.9227565380759515"/>
    <n v="5.1832815481622703"/>
    <n v="27.644310311405999"/>
    <n v="0.439027640195775"/>
    <n v="55.765174627019199"/>
    <n v="150.69999999999999"/>
    <n v="2.9227565380759515"/>
    <n v="20"/>
    <n v="1"/>
  </r>
  <r>
    <x v="4"/>
    <s v="2025-05-18 16:33:34"/>
    <n v="20"/>
    <x v="23"/>
    <x v="11"/>
    <x v="1"/>
    <n v="3.2607594871634502"/>
    <n v="2E+20"/>
    <n v="0.62732617794432599"/>
    <n v="9.9062274664521794"/>
    <n v="137"/>
    <s v="Weekend (Segunda Cajera compartida)TiempoEnSistemaNoMesaIntervalUser Specified"/>
    <n v="20"/>
    <n v="2.7384705050523381"/>
    <n v="0.47443442249074619"/>
    <n v="0.95"/>
    <n v="0.22204214462718394"/>
    <n v="2.12241759162045"/>
    <n v="4.2463420379428403"/>
    <n v="0.36805339902001299"/>
    <n v="14.7428528116411"/>
    <n v="139.94999999999999"/>
    <n v="0.22204214462718394"/>
    <n v="20"/>
    <n v="1"/>
  </r>
  <r>
    <x v="5"/>
    <s v="2025-05-18 16:47:48"/>
    <n v="20"/>
    <x v="23"/>
    <x v="11"/>
    <x v="1"/>
    <n v="10.7890346751969"/>
    <n v="2E+20"/>
    <n v="0.69833726443280897"/>
    <n v="26.1229160372005"/>
    <n v="144"/>
    <s v="Weekend (Segunda Cajera compartida menos una cocinera)TiempoEnSistemaNoMesaIntervalUser Specified"/>
    <n v="20"/>
    <n v="14.049684691592597"/>
    <n v="6.6988741570588406"/>
    <n v="0.95"/>
    <n v="3.1351696122976329"/>
    <n v="3.5963215234210701"/>
    <n v="30.9354822014737"/>
    <n v="0.397884180659275"/>
    <n v="54.125332871672498"/>
    <n v="150.1"/>
    <n v="3.1351696122976329"/>
    <n v="20"/>
    <n v="1"/>
  </r>
  <r>
    <x v="6"/>
    <s v="2025-05-18 17:09:12"/>
    <n v="20"/>
    <x v="23"/>
    <x v="11"/>
    <x v="1"/>
    <n v="7.61889183384368"/>
    <n v="2E+20"/>
    <n v="0.88358379691322897"/>
    <n v="18.956250158819401"/>
    <n v="132"/>
    <s v="Weekend (Gofre pre hecho)TiempoEnSistemaNoMesaIntervalUser Specified"/>
    <n v="20"/>
    <n v="7.234203014926786"/>
    <n v="2.8348099623029843"/>
    <n v="0.95"/>
    <n v="1.3267319018205059"/>
    <n v="3.1731324484671002"/>
    <n v="12.755863171379101"/>
    <n v="0.44550472847046801"/>
    <n v="37.785251144823299"/>
    <n v="144.19999999999999"/>
    <n v="1.3267319018205059"/>
    <n v="20"/>
    <n v="1"/>
  </r>
  <r>
    <x v="0"/>
    <s v="2025-05-18 15:37:47"/>
    <n v="1"/>
    <x v="24"/>
    <x v="11"/>
    <x v="1"/>
    <n v="14.507342879084099"/>
    <n v="2E+20"/>
    <n v="0.73896369509336102"/>
    <n v="34.296175424853097"/>
    <n v="100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"/>
    <x v="24"/>
    <x v="11"/>
    <x v="1"/>
    <n v="10.3147218988319"/>
    <n v="2E+20"/>
    <n v="0.74816814347437299"/>
    <n v="30.8925112299587"/>
    <n v="94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"/>
    <x v="24"/>
    <x v="11"/>
    <x v="1"/>
    <n v="11.9832302001263"/>
    <n v="2E+20"/>
    <n v="0.73035805203841198"/>
    <n v="39.9746524562375"/>
    <n v="98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"/>
    <x v="24"/>
    <x v="11"/>
    <x v="1"/>
    <n v="22.664828290057599"/>
    <n v="2E+20"/>
    <n v="0.73896369509336102"/>
    <n v="55.765174627019199"/>
    <n v="101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"/>
    <x v="24"/>
    <x v="11"/>
    <x v="1"/>
    <n v="2.1373661099765799"/>
    <n v="2E+20"/>
    <n v="0.58489582008246499"/>
    <n v="8.6731728939575898"/>
    <n v="85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"/>
    <x v="24"/>
    <x v="11"/>
    <x v="1"/>
    <n v="21.097703554836301"/>
    <n v="2E+20"/>
    <n v="0.66568947027548098"/>
    <n v="51.7234618875165"/>
    <n v="100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"/>
    <x v="24"/>
    <x v="11"/>
    <x v="1"/>
    <n v="8.0306647155731294"/>
    <n v="2E+20"/>
    <n v="0.64159832412829598"/>
    <n v="29.8491833344514"/>
    <n v="91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7"/>
    <s v="2025-05-18 17:44:59"/>
    <n v="1"/>
    <x v="24"/>
    <x v="11"/>
    <x v="1"/>
    <n v="4.3531503360658501"/>
    <n v="2E+20"/>
    <n v="2.99465027169235"/>
    <n v="8.3258261143396606"/>
    <n v="11"/>
    <s v="Weekend (Solucion completa: gofre, auxiliar,datafono, mismas cocineras)TiempoEnSistemaNoMesaCantProd1IntervalUser Specified"/>
    <n v="1"/>
    <n v="4.3531503360658501"/>
    <n v="0"/>
    <n v="0.95"/>
    <n v="4E+20"/>
    <n v="4.3531503360658501"/>
    <n v="4.3531503360658501"/>
    <n v="2.99465027169235"/>
    <n v="8.3258261143396606"/>
    <n v="11"/>
    <n v="2E+20"/>
    <n v="1"/>
    <n v="1"/>
  </r>
  <r>
    <x v="0"/>
    <s v="2025-05-18 15:37:47"/>
    <n v="2"/>
    <x v="24"/>
    <x v="11"/>
    <x v="1"/>
    <n v="6.5393274445743099"/>
    <n v="2E+20"/>
    <n v="0.85525532176737296"/>
    <n v="14.862139999545001"/>
    <n v="85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2"/>
    <x v="24"/>
    <x v="11"/>
    <x v="1"/>
    <n v="6.2005560784029798"/>
    <n v="2E+20"/>
    <n v="0.84888313554679895"/>
    <n v="18.206666561001899"/>
    <n v="82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2"/>
    <x v="24"/>
    <x v="11"/>
    <x v="1"/>
    <n v="5.68614997980273"/>
    <n v="2E+20"/>
    <n v="0.76189636310914499"/>
    <n v="20.087377350507101"/>
    <n v="98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2"/>
    <x v="24"/>
    <x v="11"/>
    <x v="1"/>
    <n v="12.1901683651488"/>
    <n v="2E+20"/>
    <n v="0.70786435113311097"/>
    <n v="36.233959639702498"/>
    <n v="87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2"/>
    <x v="24"/>
    <x v="11"/>
    <x v="1"/>
    <n v="2.0557390963767701"/>
    <n v="2E+20"/>
    <n v="0.48911278706151501"/>
    <n v="6.2992509953186699"/>
    <n v="81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2"/>
    <x v="24"/>
    <x v="11"/>
    <x v="1"/>
    <n v="10.1716846192963"/>
    <n v="2E+20"/>
    <n v="0.73069899847303099"/>
    <n v="30.1141732337794"/>
    <n v="90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2"/>
    <x v="24"/>
    <x v="11"/>
    <x v="1"/>
    <n v="4.28354911727605"/>
    <n v="2E+20"/>
    <n v="0.62298463252187697"/>
    <n v="14.656245392915601"/>
    <n v="84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3"/>
    <x v="24"/>
    <x v="11"/>
    <x v="1"/>
    <n v="17.275098589768501"/>
    <n v="2E+20"/>
    <n v="0.86470769900483901"/>
    <n v="33.396281374549602"/>
    <n v="100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3"/>
    <x v="24"/>
    <x v="11"/>
    <x v="1"/>
    <n v="14.9023930652067"/>
    <n v="2E+20"/>
    <n v="0.53136104969522102"/>
    <n v="28.535966429286301"/>
    <n v="98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3"/>
    <x v="24"/>
    <x v="11"/>
    <x v="1"/>
    <n v="11.435374113676099"/>
    <n v="2E+20"/>
    <n v="0.71126658301011503"/>
    <n v="21.558408371289399"/>
    <n v="94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3"/>
    <x v="24"/>
    <x v="11"/>
    <x v="1"/>
    <n v="26.677095376301299"/>
    <n v="2E+20"/>
    <n v="0.84843386075763805"/>
    <n v="45.259586644475398"/>
    <n v="93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3"/>
    <x v="24"/>
    <x v="11"/>
    <x v="1"/>
    <n v="3.6548165553663599"/>
    <n v="2E+20"/>
    <n v="0.41078912229005499"/>
    <n v="12.0037309966945"/>
    <n v="96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3"/>
    <x v="24"/>
    <x v="11"/>
    <x v="1"/>
    <n v="21.8802418986383"/>
    <n v="2E+20"/>
    <n v="0.397884180659275"/>
    <n v="41.7224914257704"/>
    <n v="98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3"/>
    <x v="24"/>
    <x v="11"/>
    <x v="1"/>
    <n v="12.431040030119799"/>
    <n v="2E+20"/>
    <n v="0.85042230903127403"/>
    <n v="26.755652456109299"/>
    <n v="92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4"/>
    <x v="24"/>
    <x v="11"/>
    <x v="1"/>
    <n v="5.9739283001080503"/>
    <n v="2E+20"/>
    <n v="0.67285703999229396"/>
    <n v="23.101544205870301"/>
    <n v="97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4"/>
    <x v="24"/>
    <x v="11"/>
    <x v="1"/>
    <n v="8.6488761140649597"/>
    <n v="2E+20"/>
    <n v="0.60897326174065802"/>
    <n v="30.769833365478"/>
    <n v="114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4"/>
    <x v="24"/>
    <x v="11"/>
    <x v="1"/>
    <n v="6.8838226872254999"/>
    <n v="2E+20"/>
    <n v="0.67285703999229396"/>
    <n v="24.950327198622102"/>
    <n v="112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4"/>
    <x v="24"/>
    <x v="11"/>
    <x v="1"/>
    <n v="10.6231690398611"/>
    <n v="2E+20"/>
    <n v="0.56591567500294104"/>
    <n v="36.052935089232697"/>
    <n v="108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4"/>
    <x v="24"/>
    <x v="11"/>
    <x v="1"/>
    <n v="1.81914320760204"/>
    <n v="2E+20"/>
    <n v="0.36805339902001299"/>
    <n v="5.3445532929258404"/>
    <n v="99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4"/>
    <x v="24"/>
    <x v="11"/>
    <x v="1"/>
    <n v="10.523671112608"/>
    <n v="2E+20"/>
    <n v="0.488812737746741"/>
    <n v="35.495351547906303"/>
    <n v="107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4"/>
    <x v="24"/>
    <x v="11"/>
    <x v="1"/>
    <n v="4.9873186049801301"/>
    <n v="2E+20"/>
    <n v="0.44550472847046801"/>
    <n v="18.5118681363344"/>
    <n v="93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5"/>
    <x v="24"/>
    <x v="11"/>
    <x v="1"/>
    <n v="2.72783590710665"/>
    <n v="2E+20"/>
    <n v="0.51035318552730802"/>
    <n v="7.2440487125265403"/>
    <n v="91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5"/>
    <x v="24"/>
    <x v="11"/>
    <x v="1"/>
    <n v="3.2107504012850998"/>
    <n v="2E+20"/>
    <n v="0.50368857329988304"/>
    <n v="6.6240455632879902"/>
    <n v="84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5"/>
    <x v="24"/>
    <x v="11"/>
    <x v="1"/>
    <n v="2.8733592115709201"/>
    <n v="2E+20"/>
    <n v="0.51664927836949903"/>
    <n v="11.706069852641001"/>
    <n v="87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5"/>
    <x v="24"/>
    <x v="11"/>
    <x v="1"/>
    <n v="4.63568886221461"/>
    <n v="2E+20"/>
    <n v="0.47025801451127303"/>
    <n v="15.754335264180099"/>
    <n v="84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5"/>
    <x v="24"/>
    <x v="11"/>
    <x v="1"/>
    <n v="1.8485437851708"/>
    <n v="2E+20"/>
    <n v="0.44022307382958598"/>
    <n v="5.2288284157329796"/>
    <n v="97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5"/>
    <x v="24"/>
    <x v="11"/>
    <x v="1"/>
    <n v="3.2983313565074499"/>
    <n v="2E+20"/>
    <n v="0.55332544433016995"/>
    <n v="13.5508759537865"/>
    <n v="97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5"/>
    <x v="24"/>
    <x v="11"/>
    <x v="1"/>
    <n v="2.5993877710009299"/>
    <n v="2E+20"/>
    <n v="0.46845707159626199"/>
    <n v="6.4082987617304399"/>
    <n v="89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6"/>
    <x v="24"/>
    <x v="11"/>
    <x v="1"/>
    <n v="13.047143508022399"/>
    <n v="2E+20"/>
    <n v="0.53134532234088305"/>
    <n v="29.469747609696299"/>
    <n v="100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6"/>
    <x v="24"/>
    <x v="11"/>
    <x v="1"/>
    <n v="18.794334539509901"/>
    <n v="2E+20"/>
    <n v="0.54666238142948498"/>
    <n v="37.530723594391603"/>
    <n v="105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6"/>
    <x v="24"/>
    <x v="11"/>
    <x v="1"/>
    <n v="8.4700999627821307"/>
    <n v="2E+20"/>
    <n v="0.54221801033116901"/>
    <n v="26.557426920348298"/>
    <n v="115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6"/>
    <x v="24"/>
    <x v="11"/>
    <x v="1"/>
    <n v="19.941165313804198"/>
    <n v="2E+20"/>
    <n v="0.57688731028511597"/>
    <n v="42.623855933958097"/>
    <n v="108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6"/>
    <x v="24"/>
    <x v="11"/>
    <x v="1"/>
    <n v="2.3746296218402398"/>
    <n v="2E+20"/>
    <n v="0.56856993495082997"/>
    <n v="6.7629981470931897"/>
    <n v="87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6"/>
    <x v="24"/>
    <x v="11"/>
    <x v="1"/>
    <n v="19.955049658877499"/>
    <n v="2E+20"/>
    <n v="0.47265827161524498"/>
    <n v="42.623855933958097"/>
    <n v="112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6"/>
    <x v="24"/>
    <x v="11"/>
    <x v="1"/>
    <n v="9.7759982082065697"/>
    <n v="2E+20"/>
    <n v="0.73392203684463198"/>
    <n v="25.106820098003499"/>
    <n v="104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7"/>
    <x v="24"/>
    <x v="11"/>
    <x v="1"/>
    <n v="5.5124804656804702"/>
    <n v="2E+20"/>
    <n v="0.51255117047210796"/>
    <n v="18.444399982024901"/>
    <n v="87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7"/>
    <x v="24"/>
    <x v="11"/>
    <x v="1"/>
    <n v="7.5633537908561301"/>
    <n v="2E+20"/>
    <n v="0.61402442525684398"/>
    <n v="20.7835828844667"/>
    <n v="84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7"/>
    <x v="24"/>
    <x v="11"/>
    <x v="1"/>
    <n v="5.0056611742095596"/>
    <n v="2E+20"/>
    <n v="0.46258976414782199"/>
    <n v="25.978784550327099"/>
    <n v="89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7"/>
    <x v="24"/>
    <x v="11"/>
    <x v="1"/>
    <n v="11.885848202494801"/>
    <n v="2E+20"/>
    <n v="0.81165669787182504"/>
    <n v="32.504517090523301"/>
    <n v="93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7"/>
    <x v="24"/>
    <x v="11"/>
    <x v="1"/>
    <n v="2.1597112072081699"/>
    <n v="2E+20"/>
    <n v="0.57374730377622996"/>
    <n v="6.1811908336721801"/>
    <n v="85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7"/>
    <x v="24"/>
    <x v="11"/>
    <x v="1"/>
    <n v="8.5345852998341591"/>
    <n v="2E+20"/>
    <n v="0.68322258555846804"/>
    <n v="21.234041939768499"/>
    <n v="95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7"/>
    <x v="24"/>
    <x v="11"/>
    <x v="1"/>
    <n v="4.8449501386271097"/>
    <n v="2E+20"/>
    <n v="0.72571008619010502"/>
    <n v="13.3217084440645"/>
    <n v="85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8"/>
    <x v="24"/>
    <x v="11"/>
    <x v="1"/>
    <n v="4.1915646266364499"/>
    <n v="2E+20"/>
    <n v="0.44005700375475998"/>
    <n v="15.426039417063601"/>
    <n v="84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8"/>
    <x v="24"/>
    <x v="11"/>
    <x v="1"/>
    <n v="5.1149209633219401"/>
    <n v="2E+20"/>
    <n v="0.69728934600763604"/>
    <n v="16.944148974942902"/>
    <n v="8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8"/>
    <x v="24"/>
    <x v="11"/>
    <x v="1"/>
    <n v="2.6784923633863"/>
    <n v="2E+20"/>
    <n v="0.42898848586008897"/>
    <n v="10.568994892746"/>
    <n v="84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8"/>
    <x v="24"/>
    <x v="11"/>
    <x v="1"/>
    <n v="6.7858046800289697"/>
    <n v="2E+20"/>
    <n v="0.552762928892093"/>
    <n v="24.316825601164702"/>
    <n v="78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8"/>
    <x v="24"/>
    <x v="11"/>
    <x v="1"/>
    <n v="1.7323270792585701"/>
    <n v="2E+20"/>
    <n v="0.47883362609456998"/>
    <n v="4.5623767590627597"/>
    <n v="79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8"/>
    <x v="24"/>
    <x v="11"/>
    <x v="1"/>
    <n v="6.3299928732812001"/>
    <n v="2E+20"/>
    <n v="0.47883362609456998"/>
    <n v="24.316825601164702"/>
    <n v="83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8"/>
    <x v="24"/>
    <x v="11"/>
    <x v="1"/>
    <n v="3.16628542779821"/>
    <n v="2E+20"/>
    <n v="0.86389727281464002"/>
    <n v="11.7065608549595"/>
    <n v="80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9"/>
    <x v="24"/>
    <x v="11"/>
    <x v="1"/>
    <n v="7.2405191659688297"/>
    <n v="2E+20"/>
    <n v="0.85692822437357596"/>
    <n v="21.363348586719901"/>
    <n v="106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9"/>
    <x v="24"/>
    <x v="11"/>
    <x v="1"/>
    <n v="8.8767597666099292"/>
    <n v="2E+20"/>
    <n v="0.89600005283247697"/>
    <n v="29.727401305390899"/>
    <n v="10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9"/>
    <x v="24"/>
    <x v="11"/>
    <x v="1"/>
    <n v="2.8117500107225402"/>
    <n v="2E+20"/>
    <n v="0.43998034829749599"/>
    <n v="10.368488829306401"/>
    <n v="99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9"/>
    <x v="24"/>
    <x v="11"/>
    <x v="1"/>
    <n v="7.51912321398832"/>
    <n v="2E+20"/>
    <n v="0.599613549657391"/>
    <n v="25.765943907554899"/>
    <n v="96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9"/>
    <x v="24"/>
    <x v="11"/>
    <x v="1"/>
    <n v="2.2494864432447801"/>
    <n v="2E+20"/>
    <n v="0.50239294553287595"/>
    <n v="7.2294953722920399"/>
    <n v="102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9"/>
    <x v="24"/>
    <x v="11"/>
    <x v="1"/>
    <n v="10.301897339589701"/>
    <n v="2E+20"/>
    <n v="0.599613549657391"/>
    <n v="29.674080639833502"/>
    <n v="104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9"/>
    <x v="24"/>
    <x v="11"/>
    <x v="1"/>
    <n v="5.1209145445728099"/>
    <n v="2E+20"/>
    <n v="0.70568476989592499"/>
    <n v="15.1045557705962"/>
    <n v="102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0"/>
    <x v="24"/>
    <x v="11"/>
    <x v="1"/>
    <n v="6.3163110076920503"/>
    <n v="2E+20"/>
    <n v="0.74185348368300197"/>
    <n v="13.8126176414768"/>
    <n v="87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0"/>
    <x v="24"/>
    <x v="11"/>
    <x v="1"/>
    <n v="10.180065248258201"/>
    <n v="2E+20"/>
    <n v="0.65443064837884901"/>
    <n v="19.013862382211599"/>
    <n v="85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0"/>
    <x v="24"/>
    <x v="11"/>
    <x v="1"/>
    <n v="7.0359180269069901"/>
    <n v="2E+20"/>
    <n v="0.71576580472336104"/>
    <n v="19.2592087120683"/>
    <n v="90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0"/>
    <x v="24"/>
    <x v="11"/>
    <x v="1"/>
    <n v="14.251152018509799"/>
    <n v="2E+20"/>
    <n v="0.439027640195775"/>
    <n v="32.076954563310998"/>
    <n v="87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0"/>
    <x v="24"/>
    <x v="11"/>
    <x v="1"/>
    <n v="2.0772286471731398"/>
    <n v="2E+20"/>
    <n v="0.49913292026843697"/>
    <n v="6.93642560552827"/>
    <n v="84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0"/>
    <x v="24"/>
    <x v="11"/>
    <x v="1"/>
    <n v="8.0632938332649999"/>
    <n v="2E+20"/>
    <n v="0.61616751802014802"/>
    <n v="17.713500316287"/>
    <n v="78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0"/>
    <x v="24"/>
    <x v="11"/>
    <x v="1"/>
    <n v="4.1763965888954502"/>
    <n v="2E+20"/>
    <n v="0.58561425787837595"/>
    <n v="12.0632569619073"/>
    <n v="89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1"/>
    <x v="24"/>
    <x v="11"/>
    <x v="1"/>
    <n v="23.805188599673301"/>
    <n v="2E+20"/>
    <n v="1.0430561882934899"/>
    <n v="42.019352171905197"/>
    <n v="82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1"/>
    <x v="24"/>
    <x v="11"/>
    <x v="1"/>
    <n v="18.523853475768401"/>
    <n v="2E+20"/>
    <n v="0.980318237486699"/>
    <n v="39.460226409237499"/>
    <n v="77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1"/>
    <x v="24"/>
    <x v="11"/>
    <x v="1"/>
    <n v="12.5251265784952"/>
    <n v="2E+20"/>
    <n v="0.56127769054967303"/>
    <n v="25.631413825965499"/>
    <n v="88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1"/>
    <x v="24"/>
    <x v="11"/>
    <x v="1"/>
    <n v="26.659027168944601"/>
    <n v="2E+20"/>
    <n v="0.94873331555817197"/>
    <n v="45.2961874677056"/>
    <n v="89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1"/>
    <x v="24"/>
    <x v="11"/>
    <x v="1"/>
    <n v="2.9496500881931"/>
    <n v="2E+20"/>
    <n v="0.71800978640102597"/>
    <n v="8.8847506875914899"/>
    <n v="71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1"/>
    <x v="24"/>
    <x v="11"/>
    <x v="1"/>
    <n v="30.0020459266747"/>
    <n v="2E+20"/>
    <n v="0.74659891015537005"/>
    <n v="47.9077463038915"/>
    <n v="78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1"/>
    <x v="24"/>
    <x v="11"/>
    <x v="1"/>
    <n v="12.334497664007699"/>
    <n v="2E+20"/>
    <n v="0.58167375237295005"/>
    <n v="24.814481604216699"/>
    <n v="86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2"/>
    <x v="24"/>
    <x v="11"/>
    <x v="1"/>
    <n v="10.6324439543633"/>
    <n v="2E+20"/>
    <n v="0.58709689740595705"/>
    <n v="24.256194851237201"/>
    <n v="93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2"/>
    <x v="24"/>
    <x v="11"/>
    <x v="1"/>
    <n v="11.4571939350066"/>
    <n v="2E+20"/>
    <n v="0.64629335981223301"/>
    <n v="32.074223853536303"/>
    <n v="11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2"/>
    <x v="24"/>
    <x v="11"/>
    <x v="1"/>
    <n v="8.2304794743575194"/>
    <n v="2E+20"/>
    <n v="0.519573899173423"/>
    <n v="32.642037791687898"/>
    <n v="105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2"/>
    <x v="24"/>
    <x v="11"/>
    <x v="1"/>
    <n v="17.7857154775865"/>
    <n v="2E+20"/>
    <n v="0.71668553750916397"/>
    <n v="38.374626101961098"/>
    <n v="112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2"/>
    <x v="24"/>
    <x v="11"/>
    <x v="1"/>
    <n v="1.86443141769952"/>
    <n v="2E+20"/>
    <n v="0.45662397812766597"/>
    <n v="7.1925730976974096"/>
    <n v="95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2"/>
    <x v="24"/>
    <x v="11"/>
    <x v="1"/>
    <n v="15.849019117378701"/>
    <n v="2E+20"/>
    <n v="0.71489993210005298"/>
    <n v="32.856999240191499"/>
    <n v="101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2"/>
    <x v="24"/>
    <x v="11"/>
    <x v="1"/>
    <n v="8.5928660488403992"/>
    <n v="2E+20"/>
    <n v="0.68544616189686303"/>
    <n v="23.043427612301201"/>
    <n v="95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3"/>
    <x v="24"/>
    <x v="11"/>
    <x v="1"/>
    <n v="4.0521381259860698"/>
    <n v="2E+20"/>
    <n v="0.79570349380534799"/>
    <n v="10.4059320008784"/>
    <n v="76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3"/>
    <x v="24"/>
    <x v="11"/>
    <x v="1"/>
    <n v="4.0331777222716401"/>
    <n v="2E+20"/>
    <n v="0.46670526915821098"/>
    <n v="10.731851123812699"/>
    <n v="83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3"/>
    <x v="24"/>
    <x v="11"/>
    <x v="1"/>
    <n v="5.9540989746426796"/>
    <n v="2E+20"/>
    <n v="0.50422557563561599"/>
    <n v="30.279361318336701"/>
    <n v="93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3"/>
    <x v="24"/>
    <x v="11"/>
    <x v="1"/>
    <n v="8.0576476299476791"/>
    <n v="2E+20"/>
    <n v="0.61155751778184697"/>
    <n v="24.302845524718801"/>
    <n v="85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3"/>
    <x v="24"/>
    <x v="11"/>
    <x v="1"/>
    <n v="1.94724619704876"/>
    <n v="2E+20"/>
    <n v="0.423491976599081"/>
    <n v="6.6406390244377498"/>
    <n v="80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3"/>
    <x v="24"/>
    <x v="11"/>
    <x v="1"/>
    <n v="5.1102736693775102"/>
    <n v="2E+20"/>
    <n v="0.43422145253563799"/>
    <n v="19.155419977462699"/>
    <n v="88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3"/>
    <x v="24"/>
    <x v="11"/>
    <x v="1"/>
    <n v="2.9643976209962499"/>
    <n v="2E+20"/>
    <n v="0.52486766343463398"/>
    <n v="7.9366288120122297"/>
    <n v="87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4"/>
    <x v="24"/>
    <x v="11"/>
    <x v="1"/>
    <n v="7.2393346121202002"/>
    <n v="2E+20"/>
    <n v="0.60512478370873202"/>
    <n v="20.0197035211276"/>
    <n v="87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4"/>
    <x v="24"/>
    <x v="11"/>
    <x v="1"/>
    <n v="9.0944391151237607"/>
    <n v="2E+20"/>
    <n v="0.47806836340780001"/>
    <n v="24.887096352136702"/>
    <n v="87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4"/>
    <x v="24"/>
    <x v="11"/>
    <x v="1"/>
    <n v="3.8797729132634"/>
    <n v="2E+20"/>
    <n v="0.54953730667085698"/>
    <n v="12.738125627953799"/>
    <n v="83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4"/>
    <x v="24"/>
    <x v="11"/>
    <x v="1"/>
    <n v="11.823894401320601"/>
    <n v="2E+20"/>
    <n v="1.25857399619915"/>
    <n v="34.449220474488698"/>
    <n v="82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4"/>
    <x v="24"/>
    <x v="11"/>
    <x v="1"/>
    <n v="2.7265184117793302"/>
    <n v="2E+20"/>
    <n v="0.54787491137822297"/>
    <n v="7.0292653079777798"/>
    <n v="84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4"/>
    <x v="24"/>
    <x v="11"/>
    <x v="1"/>
    <n v="13.360483889315301"/>
    <n v="2E+20"/>
    <n v="0.82720840722515698"/>
    <n v="37.082973479647201"/>
    <n v="79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4"/>
    <x v="24"/>
    <x v="11"/>
    <x v="1"/>
    <n v="7.2345778551351696"/>
    <n v="2E+20"/>
    <n v="0.64923903516015002"/>
    <n v="19.9516084383052"/>
    <n v="87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5"/>
    <x v="24"/>
    <x v="11"/>
    <x v="1"/>
    <n v="11.4479695222674"/>
    <n v="2E+20"/>
    <n v="0.83235961329737096"/>
    <n v="23.025984486521502"/>
    <n v="104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5"/>
    <x v="24"/>
    <x v="11"/>
    <x v="1"/>
    <n v="9.2042497744845697"/>
    <n v="2E+20"/>
    <n v="0.46051915981277602"/>
    <n v="24.2759416572408"/>
    <n v="91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5"/>
    <x v="24"/>
    <x v="11"/>
    <x v="1"/>
    <n v="6.1036618545930699"/>
    <n v="2E+20"/>
    <n v="0.60169517216857604"/>
    <n v="20.542515763761799"/>
    <n v="108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5"/>
    <x v="24"/>
    <x v="11"/>
    <x v="1"/>
    <n v="19.3477778796953"/>
    <n v="2E+20"/>
    <n v="0.84154579403678997"/>
    <n v="37.422595945466398"/>
    <n v="105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5"/>
    <x v="24"/>
    <x v="11"/>
    <x v="1"/>
    <n v="2.4411012050790801"/>
    <n v="2E+20"/>
    <n v="0.65341345545596097"/>
    <n v="7.4846514291965596"/>
    <n v="90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5"/>
    <x v="24"/>
    <x v="11"/>
    <x v="1"/>
    <n v="19.4350011259105"/>
    <n v="2E+20"/>
    <n v="0.472387083475581"/>
    <n v="37.422595945466398"/>
    <n v="104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5"/>
    <x v="24"/>
    <x v="11"/>
    <x v="1"/>
    <n v="8.3692378234159008"/>
    <n v="2E+20"/>
    <n v="0.54415862032613005"/>
    <n v="21.3275508347688"/>
    <n v="92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6"/>
    <x v="24"/>
    <x v="11"/>
    <x v="1"/>
    <n v="8.0151100618186302"/>
    <n v="2E+20"/>
    <n v="0.72277173211426804"/>
    <n v="23.461261787898199"/>
    <n v="85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6"/>
    <x v="24"/>
    <x v="11"/>
    <x v="1"/>
    <n v="6.0509033538847499"/>
    <n v="2E+20"/>
    <n v="0.63236330657036899"/>
    <n v="18.934775610032599"/>
    <n v="92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6"/>
    <x v="24"/>
    <x v="11"/>
    <x v="1"/>
    <n v="9.1735977825706101"/>
    <n v="2E+20"/>
    <n v="0.43253525930560999"/>
    <n v="36.428741383927203"/>
    <n v="102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6"/>
    <x v="24"/>
    <x v="11"/>
    <x v="1"/>
    <n v="14.954143172139201"/>
    <n v="2E+20"/>
    <n v="0.44629413168607401"/>
    <n v="39.239465667768997"/>
    <n v="101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6"/>
    <x v="24"/>
    <x v="11"/>
    <x v="1"/>
    <n v="1.6654905116059899"/>
    <n v="2E+20"/>
    <n v="0.56087259312926097"/>
    <n v="5.8223933894221904"/>
    <n v="95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6"/>
    <x v="24"/>
    <x v="11"/>
    <x v="1"/>
    <n v="14.456452405835"/>
    <n v="2E+20"/>
    <n v="0.64172382745559298"/>
    <n v="41.475234752089897"/>
    <n v="98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6"/>
    <x v="24"/>
    <x v="11"/>
    <x v="1"/>
    <n v="5.4049229688390001"/>
    <n v="2E+20"/>
    <n v="0.65686396324076701"/>
    <n v="16.744322599323699"/>
    <n v="95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7"/>
    <x v="24"/>
    <x v="11"/>
    <x v="1"/>
    <n v="6.8231500829147498"/>
    <n v="2E+20"/>
    <n v="0.69562083075814496"/>
    <n v="14.3446723064924"/>
    <n v="99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7"/>
    <x v="24"/>
    <x v="11"/>
    <x v="1"/>
    <n v="10.2715648680404"/>
    <n v="2E+20"/>
    <n v="0.68870181720740198"/>
    <n v="23.769977520672398"/>
    <n v="11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7"/>
    <x v="24"/>
    <x v="11"/>
    <x v="1"/>
    <n v="5.6549720675046098"/>
    <n v="2E+20"/>
    <n v="0.62165218696671298"/>
    <n v="23.440654327854499"/>
    <n v="107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7"/>
    <x v="24"/>
    <x v="11"/>
    <x v="1"/>
    <n v="12.205856710707399"/>
    <n v="2E+20"/>
    <n v="0.46906243498170902"/>
    <n v="23.070031206712901"/>
    <n v="103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7"/>
    <x v="24"/>
    <x v="11"/>
    <x v="1"/>
    <n v="2.2032880958094299"/>
    <n v="2E+20"/>
    <n v="0.58353893249602595"/>
    <n v="7.4326572887171096"/>
    <n v="106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7"/>
    <x v="24"/>
    <x v="11"/>
    <x v="1"/>
    <n v="11.870519146989601"/>
    <n v="2E+20"/>
    <n v="0.91107879660901903"/>
    <n v="23.070031206712901"/>
    <n v="105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7"/>
    <x v="24"/>
    <x v="11"/>
    <x v="1"/>
    <n v="5.3921818346761601"/>
    <n v="2E+20"/>
    <n v="0.60844752640917898"/>
    <n v="11.337950403016899"/>
    <n v="102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8"/>
    <x v="24"/>
    <x v="11"/>
    <x v="1"/>
    <n v="4.6494333958930101"/>
    <n v="2E+20"/>
    <n v="0.51715032864666499"/>
    <n v="10.296463158394101"/>
    <n v="88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8"/>
    <x v="24"/>
    <x v="11"/>
    <x v="1"/>
    <n v="6.6406701038219502"/>
    <n v="2E+20"/>
    <n v="0.602155688153033"/>
    <n v="21.1137280402709"/>
    <n v="8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8"/>
    <x v="24"/>
    <x v="11"/>
    <x v="1"/>
    <n v="5.9028147334072596"/>
    <n v="2E+20"/>
    <n v="0.55297095112689498"/>
    <n v="18.659108842941102"/>
    <n v="78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8"/>
    <x v="24"/>
    <x v="11"/>
    <x v="1"/>
    <n v="13.840123913563099"/>
    <n v="2E+20"/>
    <n v="0.64678950863910201"/>
    <n v="38.099464229250998"/>
    <n v="86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8"/>
    <x v="24"/>
    <x v="11"/>
    <x v="1"/>
    <n v="2.1660388795569498"/>
    <n v="2E+20"/>
    <n v="0.40833602306035699"/>
    <n v="9.0920461787934101"/>
    <n v="73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8"/>
    <x v="24"/>
    <x v="11"/>
    <x v="1"/>
    <n v="13.271395112977499"/>
    <n v="2E+20"/>
    <n v="0.56476848399376001"/>
    <n v="38.099464229250998"/>
    <n v="89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8"/>
    <x v="24"/>
    <x v="11"/>
    <x v="1"/>
    <n v="6.0195137094345998"/>
    <n v="2E+20"/>
    <n v="0.72983236266992402"/>
    <n v="17.909329432012601"/>
    <n v="79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9"/>
    <x v="24"/>
    <x v="11"/>
    <x v="1"/>
    <n v="14.0479336357999"/>
    <n v="2E+20"/>
    <n v="0.90015800765863196"/>
    <n v="34.233031024632503"/>
    <n v="83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19"/>
    <x v="24"/>
    <x v="11"/>
    <x v="1"/>
    <n v="11.6647896639039"/>
    <n v="2E+20"/>
    <n v="0.77989814909838595"/>
    <n v="30.792003600831499"/>
    <n v="90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19"/>
    <x v="24"/>
    <x v="11"/>
    <x v="1"/>
    <n v="10.4880370083374"/>
    <n v="2E+20"/>
    <n v="0.530131181230587"/>
    <n v="31.865185533930301"/>
    <n v="90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19"/>
    <x v="24"/>
    <x v="11"/>
    <x v="1"/>
    <n v="14.2145248417491"/>
    <n v="2E+20"/>
    <n v="0.86491673573263494"/>
    <n v="44.461812960759801"/>
    <n v="88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19"/>
    <x v="24"/>
    <x v="11"/>
    <x v="1"/>
    <n v="2.0707157791462798"/>
    <n v="2E+20"/>
    <n v="0.57059065613430004"/>
    <n v="7.8666263806302501"/>
    <n v="85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19"/>
    <x v="24"/>
    <x v="11"/>
    <x v="1"/>
    <n v="14.178598004183399"/>
    <n v="2E+20"/>
    <n v="0.60641000291528302"/>
    <n v="42.561042682724498"/>
    <n v="89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19"/>
    <x v="24"/>
    <x v="11"/>
    <x v="1"/>
    <n v="10.654397243455801"/>
    <n v="2E+20"/>
    <n v="0.54417838523332296"/>
    <n v="32.874508443650001"/>
    <n v="80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20"/>
    <x v="24"/>
    <x v="11"/>
    <x v="1"/>
    <n v="8.3722079890349104"/>
    <n v="2E+20"/>
    <n v="1.00622947176612"/>
    <n v="22.229677248572099"/>
    <n v="81"/>
    <s v="Weekend (base)TiempoEnSistemaNoMesaCantProd1IntervalUser Specified"/>
    <n v="20"/>
    <n v="9.1208230937256616"/>
    <n v="5.2363785217284518"/>
    <n v="0.95"/>
    <n v="2.4507005856367576"/>
    <n v="2.72783590710665"/>
    <n v="23.805188599673301"/>
    <n v="0.44005700375475998"/>
    <n v="42.019352171905197"/>
    <n v="90.75"/>
    <n v="2.4507005856367576"/>
    <n v="20"/>
    <n v="1"/>
  </r>
  <r>
    <x v="1"/>
    <s v="2025-05-18 15:48:28"/>
    <n v="20"/>
    <x v="24"/>
    <x v="11"/>
    <x v="1"/>
    <n v="10.812965708293"/>
    <n v="2E+20"/>
    <n v="0.75678268209392696"/>
    <n v="26.123156837009599"/>
    <n v="81"/>
    <s v="Weekend (Datafono bueno)TiempoEnSistemaNoMesaCantProd1IntervalUser Specified"/>
    <n v="20"/>
    <n v="9.5780269793473352"/>
    <n v="4.1901169645729075"/>
    <n v="0.95"/>
    <n v="1.9610351040046248"/>
    <n v="3.2107504012850998"/>
    <n v="18.794334539509901"/>
    <n v="0.46051915981277602"/>
    <n v="39.460226409237499"/>
    <n v="91.35"/>
    <n v="1.9610351040046248"/>
    <n v="20"/>
    <n v="1"/>
  </r>
  <r>
    <x v="2"/>
    <s v="2025-05-18 15:56:22"/>
    <n v="20"/>
    <x v="24"/>
    <x v="11"/>
    <x v="1"/>
    <n v="6.5532984351702499"/>
    <n v="2E+20"/>
    <n v="0.93636080017623202"/>
    <n v="19.642584334548602"/>
    <n v="84"/>
    <s v="Weekend (Cajero independiente &amp; aumento cocina)TiempoEnSistemaNoMesaCantProd1IntervalUser Specified"/>
    <n v="20"/>
    <n v="6.9664858776375542"/>
    <n v="2.98580768076229"/>
    <n v="0.95"/>
    <n v="1.3974010093960001"/>
    <n v="2.6784923633863"/>
    <n v="12.5251265784952"/>
    <n v="0.42898848586008897"/>
    <n v="39.9746524562375"/>
    <n v="95.2"/>
    <n v="1.3974010093960001"/>
    <n v="20"/>
    <n v="1"/>
  </r>
  <r>
    <x v="3"/>
    <s v="2025-05-18 16:13:14"/>
    <n v="20"/>
    <x v="24"/>
    <x v="11"/>
    <x v="1"/>
    <n v="7.5955524980822497"/>
    <n v="2E+20"/>
    <n v="0.58530430326931104"/>
    <n v="20.9865636898869"/>
    <n v="82"/>
    <s v="Weekend (Cajero independiente)TiempoEnSistemaNoMesaCantProd1IntervalUser Specified"/>
    <n v="20"/>
    <n v="14.182915352807262"/>
    <n v="6.3237662406447468"/>
    <n v="0.95"/>
    <n v="2.9596137034536776"/>
    <n v="4.63568886221461"/>
    <n v="26.677095376301299"/>
    <n v="0.439027640195775"/>
    <n v="55.765174627019199"/>
    <n v="93.4"/>
    <n v="2.9596137034536776"/>
    <n v="20"/>
    <n v="1"/>
  </r>
  <r>
    <x v="4"/>
    <s v="2025-05-18 16:33:34"/>
    <n v="20"/>
    <x v="24"/>
    <x v="11"/>
    <x v="1"/>
    <n v="2.5787771467319902"/>
    <n v="2E+20"/>
    <n v="0.62732617794432599"/>
    <n v="9.9062274664521794"/>
    <n v="81"/>
    <s v="Weekend (Segunda Cajera compartida)TiempoEnSistemaNoMesaCantProd1IntervalUser Specified"/>
    <n v="20"/>
    <n v="2.2361124742933933"/>
    <n v="0.4686454995270895"/>
    <n v="0.95"/>
    <n v="0.21933284528253752"/>
    <n v="1.6654905116059899"/>
    <n v="3.6548165553663599"/>
    <n v="0.36805339902001299"/>
    <n v="12.0037309966945"/>
    <n v="87.75"/>
    <n v="0.21933284528253752"/>
    <n v="20"/>
    <n v="1"/>
  </r>
  <r>
    <x v="5"/>
    <s v="2025-05-18 16:47:48"/>
    <n v="20"/>
    <x v="24"/>
    <x v="11"/>
    <x v="1"/>
    <n v="9.2359052139475306"/>
    <n v="2E+20"/>
    <n v="0.69833726443280897"/>
    <n v="23.659358612208699"/>
    <n v="85"/>
    <s v="Weekend (Segunda Cajera compartida menos una cocinera)TiempoEnSistemaNoMesaCantProd1IntervalUser Specified"/>
    <n v="20"/>
    <n v="13.346307257966183"/>
    <n v="6.5483662923883488"/>
    <n v="0.95"/>
    <n v="3.0647297633523429"/>
    <n v="3.2983313565074499"/>
    <n v="30.0020459266747"/>
    <n v="0.397884180659275"/>
    <n v="51.7234618875165"/>
    <n v="94"/>
    <n v="3.0647297633523429"/>
    <n v="20"/>
    <n v="1"/>
  </r>
  <r>
    <x v="6"/>
    <s v="2025-05-18 17:09:12"/>
    <n v="20"/>
    <x v="24"/>
    <x v="11"/>
    <x v="1"/>
    <n v="7.2293850606212704"/>
    <n v="2E+20"/>
    <n v="0.88358379691322897"/>
    <n v="18.3064373953396"/>
    <n v="76"/>
    <s v="Weekend (Gofre pre hecho)TiempoEnSistemaNoMesaCantProd1IntervalUser Specified"/>
    <n v="20"/>
    <n v="6.6806241488236235"/>
    <n v="2.9609142579273708"/>
    <n v="0.95"/>
    <n v="1.3857505288841552"/>
    <n v="2.5993877710009299"/>
    <n v="12.431040030119799"/>
    <n v="0.44550472847046801"/>
    <n v="32.874508443650001"/>
    <n v="89.4"/>
    <n v="1.3857505288841552"/>
    <n v="20"/>
    <n v="1"/>
  </r>
  <r>
    <x v="0"/>
    <s v="2025-05-18 15:37:47"/>
    <n v="1"/>
    <x v="25"/>
    <x v="11"/>
    <x v="1"/>
    <n v="13.2119383512612"/>
    <n v="2E+20"/>
    <n v="1.52619329334419"/>
    <n v="39.345877182888501"/>
    <n v="35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"/>
    <x v="25"/>
    <x v="11"/>
    <x v="1"/>
    <n v="11.3776451422858"/>
    <n v="2E+20"/>
    <n v="0.77195160672150098"/>
    <n v="31.902748360246701"/>
    <n v="49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"/>
    <x v="25"/>
    <x v="11"/>
    <x v="1"/>
    <n v="11.0309519679305"/>
    <n v="2E+20"/>
    <n v="1.4606956655110801"/>
    <n v="44.680421119433802"/>
    <n v="45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"/>
    <x v="25"/>
    <x v="11"/>
    <x v="1"/>
    <n v="24.481510411239402"/>
    <n v="2E+20"/>
    <n v="1.8204839570159399"/>
    <n v="52.524700405477397"/>
    <n v="40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"/>
    <x v="25"/>
    <x v="11"/>
    <x v="1"/>
    <n v="2.64358399727264"/>
    <n v="2E+20"/>
    <n v="0.78401096477531995"/>
    <n v="8.7726852920999399"/>
    <n v="34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"/>
    <x v="25"/>
    <x v="11"/>
    <x v="1"/>
    <n v="25.6184148862726"/>
    <n v="2E+20"/>
    <n v="0.78401096477531995"/>
    <n v="49.402302090896697"/>
    <n v="44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"/>
    <x v="25"/>
    <x v="11"/>
    <x v="1"/>
    <n v="10.5657885632709"/>
    <n v="2E+20"/>
    <n v="1.7843927504144399"/>
    <n v="31.9447728404635"/>
    <n v="35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7"/>
    <s v="2025-05-18 17:44:59"/>
    <n v="1"/>
    <x v="25"/>
    <x v="11"/>
    <x v="1"/>
    <n v="5.0057079916073901"/>
    <n v="2E+20"/>
    <n v="4.2367837603508898"/>
    <n v="5.7746322228638798"/>
    <n v="2"/>
    <s v="Weekend (Solucion completa: gofre, auxiliar,datafono, mismas cocineras)TiempoEnSistemaNoMesaCantProd2IntervalUser Specified"/>
    <n v="1"/>
    <n v="5.0057079916073901"/>
    <n v="0"/>
    <n v="0.95"/>
    <n v="4E+20"/>
    <n v="5.0057079916073901"/>
    <n v="5.0057079916073901"/>
    <n v="4.2367837603508898"/>
    <n v="5.7746322228638798"/>
    <n v="2"/>
    <n v="2E+20"/>
    <n v="1"/>
    <n v="1"/>
  </r>
  <r>
    <x v="0"/>
    <s v="2025-05-18 15:37:47"/>
    <n v="2"/>
    <x v="25"/>
    <x v="11"/>
    <x v="1"/>
    <n v="7.0117063066279801"/>
    <n v="2E+20"/>
    <n v="1.2734062260928201"/>
    <n v="14.0581395284021"/>
    <n v="31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2"/>
    <x v="25"/>
    <x v="11"/>
    <x v="1"/>
    <n v="8.8782045531248492"/>
    <n v="2E+20"/>
    <n v="0.72978340227760397"/>
    <n v="15.666501685419099"/>
    <n v="35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2"/>
    <x v="25"/>
    <x v="11"/>
    <x v="1"/>
    <n v="6.5425746734986898"/>
    <n v="2E+20"/>
    <n v="1.1512445568265499"/>
    <n v="22.543596059805001"/>
    <n v="37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2"/>
    <x v="25"/>
    <x v="11"/>
    <x v="1"/>
    <n v="15.125132686615499"/>
    <n v="2E+20"/>
    <n v="1.3493882486117501"/>
    <n v="35.540819095093198"/>
    <n v="37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2"/>
    <x v="25"/>
    <x v="11"/>
    <x v="1"/>
    <n v="3.6201065760915898"/>
    <n v="2E+20"/>
    <n v="0.96146240824026596"/>
    <n v="7.8995361992524602"/>
    <n v="41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2"/>
    <x v="25"/>
    <x v="11"/>
    <x v="1"/>
    <n v="12.5559981198542"/>
    <n v="2E+20"/>
    <n v="0.98080141891995298"/>
    <n v="33.455403461829299"/>
    <n v="35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2"/>
    <x v="25"/>
    <x v="11"/>
    <x v="1"/>
    <n v="7.4421885983129501"/>
    <n v="2E+20"/>
    <n v="0.84850320551083802"/>
    <n v="17.334775061780899"/>
    <n v="34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3"/>
    <x v="25"/>
    <x v="11"/>
    <x v="1"/>
    <n v="15.4402591569881"/>
    <n v="2E+20"/>
    <n v="1.3100644145442"/>
    <n v="33.470577640793998"/>
    <n v="21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3"/>
    <x v="25"/>
    <x v="11"/>
    <x v="1"/>
    <n v="15.342321460691499"/>
    <n v="2E+20"/>
    <n v="1.4576573820077099"/>
    <n v="26.560741024773399"/>
    <n v="35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3"/>
    <x v="25"/>
    <x v="11"/>
    <x v="1"/>
    <n v="10.7968888299567"/>
    <n v="2E+20"/>
    <n v="0.91380155228401405"/>
    <n v="23.788765522848699"/>
    <n v="36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3"/>
    <x v="25"/>
    <x v="11"/>
    <x v="1"/>
    <n v="30.770987475566798"/>
    <n v="2E+20"/>
    <n v="1.37464058987035"/>
    <n v="49.636603823406297"/>
    <n v="33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3"/>
    <x v="25"/>
    <x v="11"/>
    <x v="1"/>
    <n v="4.3635378585556497"/>
    <n v="2E+20"/>
    <n v="1.5841389216197099"/>
    <n v="11.5889082523544"/>
    <n v="28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3"/>
    <x v="25"/>
    <x v="11"/>
    <x v="1"/>
    <n v="24.0212833461412"/>
    <n v="2E+20"/>
    <n v="0.76093008048323396"/>
    <n v="44.941319006327099"/>
    <n v="32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3"/>
    <x v="25"/>
    <x v="11"/>
    <x v="1"/>
    <n v="11.1642380471758"/>
    <n v="2E+20"/>
    <n v="1.5808710056192601"/>
    <n v="25.399207820518502"/>
    <n v="30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4"/>
    <x v="25"/>
    <x v="11"/>
    <x v="1"/>
    <n v="7.0440190416211399"/>
    <n v="2E+20"/>
    <n v="1.31288944388504"/>
    <n v="23.6815592086481"/>
    <n v="40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4"/>
    <x v="25"/>
    <x v="11"/>
    <x v="1"/>
    <n v="8.75251242536301"/>
    <n v="2E+20"/>
    <n v="1.0352833694430501"/>
    <n v="28.0315440101806"/>
    <n v="35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4"/>
    <x v="25"/>
    <x v="11"/>
    <x v="1"/>
    <n v="8.8596865404587195"/>
    <n v="2E+20"/>
    <n v="1.0411314519152099"/>
    <n v="23.248379356215999"/>
    <n v="38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4"/>
    <x v="25"/>
    <x v="11"/>
    <x v="1"/>
    <n v="15.9963097551174"/>
    <n v="2E+20"/>
    <n v="1.7031852219652699"/>
    <n v="35.040632318302499"/>
    <n v="38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4"/>
    <x v="25"/>
    <x v="11"/>
    <x v="1"/>
    <n v="2.82995026175728"/>
    <n v="2E+20"/>
    <n v="0.72083297896185194"/>
    <n v="6.0867916084280598"/>
    <n v="29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4"/>
    <x v="25"/>
    <x v="11"/>
    <x v="1"/>
    <n v="16.137338296919701"/>
    <n v="2E+20"/>
    <n v="1.0931175683686001"/>
    <n v="37.019654053187502"/>
    <n v="35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4"/>
    <x v="25"/>
    <x v="11"/>
    <x v="1"/>
    <n v="6.2588703883662298"/>
    <n v="2E+20"/>
    <n v="0.74156433968326496"/>
    <n v="18.016018735844501"/>
    <n v="42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5"/>
    <x v="25"/>
    <x v="11"/>
    <x v="1"/>
    <n v="3.1174190778937101"/>
    <n v="2E+20"/>
    <n v="0.97369877740246102"/>
    <n v="6.0989552087639503"/>
    <n v="34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5"/>
    <x v="25"/>
    <x v="11"/>
    <x v="1"/>
    <n v="3.4627007139401802"/>
    <n v="2E+20"/>
    <n v="0.88463429051533604"/>
    <n v="8.7419505199582694"/>
    <n v="38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5"/>
    <x v="25"/>
    <x v="11"/>
    <x v="1"/>
    <n v="4.4459222284195699"/>
    <n v="2E+20"/>
    <n v="1.06936547967818"/>
    <n v="13.293589779001501"/>
    <n v="42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5"/>
    <x v="25"/>
    <x v="11"/>
    <x v="1"/>
    <n v="5.7730553245133196"/>
    <n v="2E+20"/>
    <n v="0.916243804348852"/>
    <n v="13.588165994228399"/>
    <n v="39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5"/>
    <x v="25"/>
    <x v="11"/>
    <x v="1"/>
    <n v="2.3277792511384998"/>
    <n v="2E+20"/>
    <n v="0.56651374393528897"/>
    <n v="5.4313649850574901"/>
    <n v="26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5"/>
    <x v="25"/>
    <x v="11"/>
    <x v="1"/>
    <n v="3.6963771754434598"/>
    <n v="2E+20"/>
    <n v="1.10089289701418"/>
    <n v="13.852672676386099"/>
    <n v="34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5"/>
    <x v="25"/>
    <x v="11"/>
    <x v="1"/>
    <n v="3.8123319491249101"/>
    <n v="2E+20"/>
    <n v="1.1151739494416799"/>
    <n v="8.3847334663716104"/>
    <n v="41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6"/>
    <x v="25"/>
    <x v="11"/>
    <x v="1"/>
    <n v="15.912300696796001"/>
    <n v="2E+20"/>
    <n v="1.16578585004029"/>
    <n v="31.882740324518"/>
    <n v="41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6"/>
    <x v="25"/>
    <x v="11"/>
    <x v="1"/>
    <n v="19.623453950107901"/>
    <n v="2E+20"/>
    <n v="2.1470201085348601"/>
    <n v="36.809894819450498"/>
    <n v="43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6"/>
    <x v="25"/>
    <x v="11"/>
    <x v="1"/>
    <n v="7.5693388282726097"/>
    <n v="2E+20"/>
    <n v="0.79896946484458897"/>
    <n v="26.627321701166601"/>
    <n v="40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6"/>
    <x v="25"/>
    <x v="11"/>
    <x v="1"/>
    <n v="22.946970869147599"/>
    <n v="2E+20"/>
    <n v="0.84103788121814205"/>
    <n v="41.4158505807533"/>
    <n v="35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6"/>
    <x v="25"/>
    <x v="11"/>
    <x v="1"/>
    <n v="3.1101526241262398"/>
    <n v="2E+20"/>
    <n v="0.752783054044457"/>
    <n v="6.9589370053460398"/>
    <n v="41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6"/>
    <x v="25"/>
    <x v="11"/>
    <x v="1"/>
    <n v="20.649464894628299"/>
    <n v="2E+20"/>
    <n v="1.08345500102266"/>
    <n v="41.541480503890398"/>
    <n v="37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6"/>
    <x v="25"/>
    <x v="11"/>
    <x v="1"/>
    <n v="8.16025461702203"/>
    <n v="2E+20"/>
    <n v="1.43711306249497"/>
    <n v="24.687803320151598"/>
    <n v="30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7"/>
    <x v="25"/>
    <x v="11"/>
    <x v="1"/>
    <n v="4.9267336319284398"/>
    <n v="2E+20"/>
    <n v="1.4884802629982199"/>
    <n v="13.828918087859201"/>
    <n v="38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7"/>
    <x v="25"/>
    <x v="11"/>
    <x v="1"/>
    <n v="8.9505494909167798"/>
    <n v="2E+20"/>
    <n v="1.3799084222120801"/>
    <n v="20.0671058495182"/>
    <n v="32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7"/>
    <x v="25"/>
    <x v="11"/>
    <x v="1"/>
    <n v="8.5045429475174092"/>
    <n v="2E+20"/>
    <n v="1.32939288322882"/>
    <n v="26.321718143932699"/>
    <n v="46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7"/>
    <x v="25"/>
    <x v="11"/>
    <x v="1"/>
    <n v="14.632519457921299"/>
    <n v="2E+20"/>
    <n v="1.19829665740951"/>
    <n v="29.357625882430501"/>
    <n v="35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7"/>
    <x v="25"/>
    <x v="11"/>
    <x v="1"/>
    <n v="2.72298042453478"/>
    <n v="2E+20"/>
    <n v="1.0380232811372301"/>
    <n v="5.0390450575757102"/>
    <n v="37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7"/>
    <x v="25"/>
    <x v="11"/>
    <x v="1"/>
    <n v="10.638016337458801"/>
    <n v="2E+20"/>
    <n v="1.3592857023615801"/>
    <n v="22.116571930544801"/>
    <n v="35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7"/>
    <x v="25"/>
    <x v="11"/>
    <x v="1"/>
    <n v="6.7582340696314303"/>
    <n v="2E+20"/>
    <n v="1.61911683597873"/>
    <n v="12.9095753799712"/>
    <n v="31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8"/>
    <x v="25"/>
    <x v="11"/>
    <x v="1"/>
    <n v="5.0879219230514003"/>
    <n v="2E+20"/>
    <n v="1.18562968748876"/>
    <n v="11.825849454891801"/>
    <n v="37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8"/>
    <x v="25"/>
    <x v="11"/>
    <x v="1"/>
    <n v="5.6943467555295699"/>
    <n v="2E+20"/>
    <n v="0.87968876291938602"/>
    <n v="15.502772221232499"/>
    <n v="41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8"/>
    <x v="25"/>
    <x v="11"/>
    <x v="1"/>
    <n v="3.03496298192659"/>
    <n v="2E+20"/>
    <n v="0.87437386899191005"/>
    <n v="7.8767931446602102"/>
    <n v="36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8"/>
    <x v="25"/>
    <x v="11"/>
    <x v="1"/>
    <n v="8.5747022730613303"/>
    <n v="2E+20"/>
    <n v="1.2341887832256799"/>
    <n v="23.767035286400699"/>
    <n v="43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8"/>
    <x v="25"/>
    <x v="11"/>
    <x v="1"/>
    <n v="2.65236168285421"/>
    <n v="2E+20"/>
    <n v="0.89913467185905904"/>
    <n v="5.9424298189854197"/>
    <n v="40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8"/>
    <x v="25"/>
    <x v="11"/>
    <x v="1"/>
    <n v="8.3095971089531009"/>
    <n v="2E+20"/>
    <n v="1.1917500543031001"/>
    <n v="23.767035286400699"/>
    <n v="43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8"/>
    <x v="25"/>
    <x v="11"/>
    <x v="1"/>
    <n v="4.1488245021092096"/>
    <n v="2E+20"/>
    <n v="1.01723247542805"/>
    <n v="12.432281087313299"/>
    <n v="39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9"/>
    <x v="25"/>
    <x v="11"/>
    <x v="1"/>
    <n v="8.4330369969077896"/>
    <n v="2E+20"/>
    <n v="1.2711618399700899"/>
    <n v="21.520909362239198"/>
    <n v="29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9"/>
    <x v="25"/>
    <x v="11"/>
    <x v="1"/>
    <n v="13.403881703951701"/>
    <n v="2E+20"/>
    <n v="1.5359933500290599"/>
    <n v="27.949596428454001"/>
    <n v="36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9"/>
    <x v="25"/>
    <x v="11"/>
    <x v="1"/>
    <n v="3.7874307858826399"/>
    <n v="2E+20"/>
    <n v="0.90100502307805597"/>
    <n v="9.8748207264499293"/>
    <n v="41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9"/>
    <x v="25"/>
    <x v="11"/>
    <x v="1"/>
    <n v="8.5321069637071592"/>
    <n v="2E+20"/>
    <n v="1.2205978947496601"/>
    <n v="23.178533506482999"/>
    <n v="37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9"/>
    <x v="25"/>
    <x v="11"/>
    <x v="1"/>
    <n v="3.07903241006544"/>
    <n v="2E+20"/>
    <n v="0.75429122581897401"/>
    <n v="6.5464925910167704"/>
    <n v="30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9"/>
    <x v="25"/>
    <x v="11"/>
    <x v="1"/>
    <n v="8.0048854312839808"/>
    <n v="2E+20"/>
    <n v="2.00141180790337"/>
    <n v="29.409056771292899"/>
    <n v="32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9"/>
    <x v="25"/>
    <x v="11"/>
    <x v="1"/>
    <n v="6.2258087799528896"/>
    <n v="2E+20"/>
    <n v="1.51456001925823"/>
    <n v="16.511513624720401"/>
    <n v="36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0"/>
    <x v="25"/>
    <x v="11"/>
    <x v="1"/>
    <n v="6.2047310885893303"/>
    <n v="2E+20"/>
    <n v="0.95681887387317499"/>
    <n v="14.0711206543579"/>
    <n v="33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0"/>
    <x v="25"/>
    <x v="11"/>
    <x v="1"/>
    <n v="11.5999719170637"/>
    <n v="2E+20"/>
    <n v="0.96590142145225899"/>
    <n v="22.716274384453101"/>
    <n v="36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0"/>
    <x v="25"/>
    <x v="11"/>
    <x v="1"/>
    <n v="8.0374861901532206"/>
    <n v="2E+20"/>
    <n v="0.87028218581681904"/>
    <n v="23.911533140566"/>
    <n v="40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0"/>
    <x v="25"/>
    <x v="11"/>
    <x v="1"/>
    <n v="12.1422858193722"/>
    <n v="2E+20"/>
    <n v="1.02998203221517"/>
    <n v="32.372175375311201"/>
    <n v="39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0"/>
    <x v="25"/>
    <x v="11"/>
    <x v="1"/>
    <n v="2.8962191426005499"/>
    <n v="2E+20"/>
    <n v="1.09737470933376"/>
    <n v="8.3982683406614207"/>
    <n v="37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0"/>
    <x v="25"/>
    <x v="11"/>
    <x v="1"/>
    <n v="8.1860144276761808"/>
    <n v="2E+20"/>
    <n v="1.0458278542522801"/>
    <n v="21.215452317310401"/>
    <n v="43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0"/>
    <x v="25"/>
    <x v="11"/>
    <x v="1"/>
    <n v="5.7801143391725098"/>
    <n v="2E+20"/>
    <n v="1.0566844555964101"/>
    <n v="12.476331031643101"/>
    <n v="32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1"/>
    <x v="25"/>
    <x v="11"/>
    <x v="1"/>
    <n v="21.093323258514602"/>
    <n v="2E+20"/>
    <n v="1.19496718105805"/>
    <n v="42.697351356543003"/>
    <n v="40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1"/>
    <x v="25"/>
    <x v="11"/>
    <x v="1"/>
    <n v="20.089292488181702"/>
    <n v="2E+20"/>
    <n v="1.08599156279621"/>
    <n v="35.5112429922264"/>
    <n v="44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1"/>
    <x v="25"/>
    <x v="11"/>
    <x v="1"/>
    <n v="13.2255617962989"/>
    <n v="2E+20"/>
    <n v="0.77284429251020004"/>
    <n v="30.720466749773198"/>
    <n v="35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1"/>
    <x v="25"/>
    <x v="11"/>
    <x v="1"/>
    <n v="24.812877742223499"/>
    <n v="2E+20"/>
    <n v="1.068899337483"/>
    <n v="45.275993493267499"/>
    <n v="36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1"/>
    <x v="25"/>
    <x v="11"/>
    <x v="1"/>
    <n v="3.3206781051837302"/>
    <n v="2E+20"/>
    <n v="0.85955029547494599"/>
    <n v="10.4157565464133"/>
    <n v="40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1"/>
    <x v="25"/>
    <x v="11"/>
    <x v="1"/>
    <n v="30.2802961436307"/>
    <n v="2E+20"/>
    <n v="1.42761113969024"/>
    <n v="48.3444812141637"/>
    <n v="41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1"/>
    <x v="25"/>
    <x v="11"/>
    <x v="1"/>
    <n v="12.541707942949399"/>
    <n v="2E+20"/>
    <n v="1.84941831199365"/>
    <n v="24.461649947726301"/>
    <n v="41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2"/>
    <x v="25"/>
    <x v="11"/>
    <x v="1"/>
    <n v="13.7311331639663"/>
    <n v="2E+20"/>
    <n v="1.4920762506721701"/>
    <n v="27.336916268093798"/>
    <n v="43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2"/>
    <x v="25"/>
    <x v="11"/>
    <x v="1"/>
    <n v="13.724525026311699"/>
    <n v="2E+20"/>
    <n v="1.0823461138235499"/>
    <n v="33.975605328277098"/>
    <n v="38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2"/>
    <x v="25"/>
    <x v="11"/>
    <x v="1"/>
    <n v="7.0844867914811998"/>
    <n v="2E+20"/>
    <n v="0.868075657231969"/>
    <n v="24.278922712414602"/>
    <n v="41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2"/>
    <x v="25"/>
    <x v="11"/>
    <x v="1"/>
    <n v="17.356527368946701"/>
    <n v="2E+20"/>
    <n v="1.13542606030791"/>
    <n v="37.519246068301797"/>
    <n v="32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2"/>
    <x v="25"/>
    <x v="11"/>
    <x v="1"/>
    <n v="3.3118051126682699"/>
    <n v="2E+20"/>
    <n v="0.99413551529733002"/>
    <n v="14.7428528116411"/>
    <n v="42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2"/>
    <x v="25"/>
    <x v="11"/>
    <x v="1"/>
    <n v="20.163298864077198"/>
    <n v="2E+20"/>
    <n v="1.43037814173462"/>
    <n v="32.901326157438497"/>
    <n v="29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2"/>
    <x v="25"/>
    <x v="11"/>
    <x v="1"/>
    <n v="7.3076922033482496"/>
    <n v="2E+20"/>
    <n v="1.1143954913729299"/>
    <n v="23.469042390044301"/>
    <n v="49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3"/>
    <x v="25"/>
    <x v="11"/>
    <x v="1"/>
    <n v="5.7737440393708601"/>
    <n v="2E+20"/>
    <n v="0.58535769535706095"/>
    <n v="13.768009209300001"/>
    <n v="42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3"/>
    <x v="25"/>
    <x v="11"/>
    <x v="1"/>
    <n v="4.9277057431652"/>
    <n v="2E+20"/>
    <n v="1.4930143814111401"/>
    <n v="9.0976763433159995"/>
    <n v="40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3"/>
    <x v="25"/>
    <x v="11"/>
    <x v="1"/>
    <n v="6.8070853654657402"/>
    <n v="2E+20"/>
    <n v="0.62675046236188303"/>
    <n v="31.722216031506399"/>
    <n v="43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3"/>
    <x v="25"/>
    <x v="11"/>
    <x v="1"/>
    <n v="7.2115152806391603"/>
    <n v="2E+20"/>
    <n v="1.1758650249973399"/>
    <n v="20.950542021819398"/>
    <n v="32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3"/>
    <x v="25"/>
    <x v="11"/>
    <x v="1"/>
    <n v="3.0869033236461298"/>
    <n v="2E+20"/>
    <n v="1.2544779839164999"/>
    <n v="7.2108911893290903"/>
    <n v="35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3"/>
    <x v="25"/>
    <x v="11"/>
    <x v="1"/>
    <n v="5.40767788668375"/>
    <n v="2E+20"/>
    <n v="1.11725516854676"/>
    <n v="18.590173118533102"/>
    <n v="33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3"/>
    <x v="25"/>
    <x v="11"/>
    <x v="1"/>
    <n v="4.3423844381613597"/>
    <n v="2E+20"/>
    <n v="1.0100214408627699"/>
    <n v="8.8715437069577092"/>
    <n v="29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4"/>
    <x v="25"/>
    <x v="11"/>
    <x v="1"/>
    <n v="9.0293241280185796"/>
    <n v="2E+20"/>
    <n v="1.5316633386780201"/>
    <n v="22.517021488206499"/>
    <n v="33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4"/>
    <x v="25"/>
    <x v="11"/>
    <x v="1"/>
    <n v="11.000054004977899"/>
    <n v="2E+20"/>
    <n v="1.5579359762093901"/>
    <n v="22.906317072589601"/>
    <n v="31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4"/>
    <x v="25"/>
    <x v="11"/>
    <x v="1"/>
    <n v="5.2391375841725401"/>
    <n v="2E+20"/>
    <n v="1.4098244271581299"/>
    <n v="20.939950448771601"/>
    <n v="48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4"/>
    <x v="25"/>
    <x v="11"/>
    <x v="1"/>
    <n v="14.313221457247501"/>
    <n v="2E+20"/>
    <n v="1.3039052903677399"/>
    <n v="35.187399507998002"/>
    <n v="37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4"/>
    <x v="25"/>
    <x v="11"/>
    <x v="1"/>
    <n v="2.8945960204369299"/>
    <n v="2E+20"/>
    <n v="0.89851180239381301"/>
    <n v="7.0303416162494399"/>
    <n v="38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4"/>
    <x v="25"/>
    <x v="11"/>
    <x v="1"/>
    <n v="14.833692740008701"/>
    <n v="2E+20"/>
    <n v="1.0649904918917299"/>
    <n v="36.246718350972699"/>
    <n v="36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4"/>
    <x v="25"/>
    <x v="11"/>
    <x v="1"/>
    <n v="7.4398189256166196"/>
    <n v="2E+20"/>
    <n v="1.5282639028301599"/>
    <n v="18.274168267592302"/>
    <n v="33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5"/>
    <x v="25"/>
    <x v="11"/>
    <x v="1"/>
    <n v="11.5819181400984"/>
    <n v="2E+20"/>
    <n v="1.7459100089538699"/>
    <n v="21.154112222239199"/>
    <n v="30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5"/>
    <x v="25"/>
    <x v="11"/>
    <x v="1"/>
    <n v="10.9628215009652"/>
    <n v="2E+20"/>
    <n v="1.5851852933814099"/>
    <n v="21.450996473646899"/>
    <n v="41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5"/>
    <x v="25"/>
    <x v="11"/>
    <x v="1"/>
    <n v="6.2567589587952499"/>
    <n v="2E+20"/>
    <n v="0.93134936062611495"/>
    <n v="20.320174029297402"/>
    <n v="30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5"/>
    <x v="25"/>
    <x v="11"/>
    <x v="1"/>
    <n v="20.837259736614602"/>
    <n v="2E+20"/>
    <n v="1.0063211046136999"/>
    <n v="37.751244068957"/>
    <n v="33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5"/>
    <x v="25"/>
    <x v="11"/>
    <x v="1"/>
    <n v="3.2427067585364102"/>
    <n v="2E+20"/>
    <n v="1.05590143206388"/>
    <n v="8.5098011578017303"/>
    <n v="38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5"/>
    <x v="25"/>
    <x v="11"/>
    <x v="1"/>
    <n v="19.562791883449801"/>
    <n v="2E+20"/>
    <n v="1.11680489570901"/>
    <n v="37.751244068957"/>
    <n v="36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5"/>
    <x v="25"/>
    <x v="11"/>
    <x v="1"/>
    <n v="9.2051305494949194"/>
    <n v="2E+20"/>
    <n v="1.5851805808077"/>
    <n v="21.140993962350201"/>
    <n v="39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6"/>
    <x v="25"/>
    <x v="11"/>
    <x v="1"/>
    <n v="6.8842036107286102"/>
    <n v="2E+20"/>
    <n v="0.91750678670712205"/>
    <n v="20.149881136680101"/>
    <n v="44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6"/>
    <x v="25"/>
    <x v="11"/>
    <x v="1"/>
    <n v="6.1686550987551696"/>
    <n v="2E+20"/>
    <n v="1.0288882855867301"/>
    <n v="20.911741246868999"/>
    <n v="36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6"/>
    <x v="25"/>
    <x v="11"/>
    <x v="1"/>
    <n v="11.1970914823342"/>
    <n v="2E+20"/>
    <n v="1.27382251459443"/>
    <n v="30.883700425414801"/>
    <n v="42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6"/>
    <x v="25"/>
    <x v="11"/>
    <x v="1"/>
    <n v="13.4364902713959"/>
    <n v="2E+20"/>
    <n v="1.82172854329346"/>
    <n v="38.624573140540903"/>
    <n v="39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6"/>
    <x v="25"/>
    <x v="11"/>
    <x v="1"/>
    <n v="2.87157265717993"/>
    <n v="2E+20"/>
    <n v="0.75400815254414499"/>
    <n v="6.3246924191918099"/>
    <n v="35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6"/>
    <x v="25"/>
    <x v="11"/>
    <x v="1"/>
    <n v="14.084797219011"/>
    <n v="2E+20"/>
    <n v="0.56918180937975704"/>
    <n v="42.368273459848801"/>
    <n v="38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6"/>
    <x v="25"/>
    <x v="11"/>
    <x v="1"/>
    <n v="6.8176590146972798"/>
    <n v="2E+20"/>
    <n v="0.98961452274153305"/>
    <n v="18.325601887213502"/>
    <n v="31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7"/>
    <x v="25"/>
    <x v="11"/>
    <x v="1"/>
    <n v="7.5892193747788204"/>
    <n v="2E+20"/>
    <n v="2.3690506750235198"/>
    <n v="15.3043912510427"/>
    <n v="40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7"/>
    <x v="25"/>
    <x v="11"/>
    <x v="1"/>
    <n v="10.026870826864499"/>
    <n v="2E+20"/>
    <n v="1.76294445892623"/>
    <n v="19.977875034424301"/>
    <n v="39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7"/>
    <x v="25"/>
    <x v="11"/>
    <x v="1"/>
    <n v="6.7481215569790001"/>
    <n v="2E+20"/>
    <n v="0.98440820065184198"/>
    <n v="22.697849107645499"/>
    <n v="33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7"/>
    <x v="25"/>
    <x v="11"/>
    <x v="1"/>
    <n v="12.2435024058571"/>
    <n v="2E+20"/>
    <n v="1.3992185247512301"/>
    <n v="25.333810968242901"/>
    <n v="47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7"/>
    <x v="25"/>
    <x v="11"/>
    <x v="1"/>
    <n v="3.4573476975281001"/>
    <n v="2E+20"/>
    <n v="0.96203650836741905"/>
    <n v="6.6739656826176796"/>
    <n v="33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7"/>
    <x v="25"/>
    <x v="11"/>
    <x v="1"/>
    <n v="11.3514728070293"/>
    <n v="2E+20"/>
    <n v="1.1694699628515099"/>
    <n v="25.333810968242901"/>
    <n v="49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7"/>
    <x v="25"/>
    <x v="11"/>
    <x v="1"/>
    <n v="6.2463352100789198"/>
    <n v="2E+20"/>
    <n v="1.2486053823049299"/>
    <n v="12.573539216713399"/>
    <n v="40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8"/>
    <x v="25"/>
    <x v="11"/>
    <x v="1"/>
    <n v="5.6320495466017899"/>
    <n v="2E+20"/>
    <n v="0.942276166620161"/>
    <n v="12.8619240899635"/>
    <n v="35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8"/>
    <x v="25"/>
    <x v="11"/>
    <x v="1"/>
    <n v="6.1583480936873896"/>
    <n v="2E+20"/>
    <n v="0.90007731095784005"/>
    <n v="20.590002547484101"/>
    <n v="42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8"/>
    <x v="25"/>
    <x v="11"/>
    <x v="1"/>
    <n v="6.6307963877979699"/>
    <n v="2E+20"/>
    <n v="1.0447704468722401"/>
    <n v="20.937310516530999"/>
    <n v="44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8"/>
    <x v="25"/>
    <x v="11"/>
    <x v="1"/>
    <n v="11.834418395233399"/>
    <n v="2E+20"/>
    <n v="1.49860043613012"/>
    <n v="34.610834535782999"/>
    <n v="35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8"/>
    <x v="25"/>
    <x v="11"/>
    <x v="1"/>
    <n v="3.1072594723021401"/>
    <n v="2E+20"/>
    <n v="0.76028925489586596"/>
    <n v="9.7077983815562696"/>
    <n v="37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8"/>
    <x v="25"/>
    <x v="11"/>
    <x v="1"/>
    <n v="11.6766793395546"/>
    <n v="2E+20"/>
    <n v="0.937146624866244"/>
    <n v="34.610834535782999"/>
    <n v="35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8"/>
    <x v="25"/>
    <x v="11"/>
    <x v="1"/>
    <n v="6.0257553358002198"/>
    <n v="2E+20"/>
    <n v="0.94909750929457504"/>
    <n v="21.8025233871975"/>
    <n v="38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9"/>
    <x v="25"/>
    <x v="11"/>
    <x v="1"/>
    <n v="16.627006274838799"/>
    <n v="2E+20"/>
    <n v="1.2852100726611899"/>
    <n v="39.0330617389737"/>
    <n v="40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19"/>
    <x v="25"/>
    <x v="11"/>
    <x v="1"/>
    <n v="11.5992379739158"/>
    <n v="2E+20"/>
    <n v="1.2749131997565"/>
    <n v="34.376091770005601"/>
    <n v="39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19"/>
    <x v="25"/>
    <x v="11"/>
    <x v="1"/>
    <n v="12.551626943316601"/>
    <n v="2E+20"/>
    <n v="0.92684403482795097"/>
    <n v="30.142833266099899"/>
    <n v="41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19"/>
    <x v="25"/>
    <x v="11"/>
    <x v="1"/>
    <n v="15.1050167859391"/>
    <n v="2E+20"/>
    <n v="1.2457448658071499"/>
    <n v="42.368391292733897"/>
    <n v="40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19"/>
    <x v="25"/>
    <x v="11"/>
    <x v="1"/>
    <n v="2.6457239272256401"/>
    <n v="2E+20"/>
    <n v="0.82402451193728199"/>
    <n v="8.9626417272375392"/>
    <n v="26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19"/>
    <x v="25"/>
    <x v="11"/>
    <x v="1"/>
    <n v="14.9289512896551"/>
    <n v="2E+20"/>
    <n v="1.11947137684416"/>
    <n v="40.930098190950297"/>
    <n v="35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19"/>
    <x v="25"/>
    <x v="11"/>
    <x v="1"/>
    <n v="11.305481477773199"/>
    <n v="2E+20"/>
    <n v="1.78141649305064"/>
    <n v="29.449473149174"/>
    <n v="41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20"/>
    <x v="25"/>
    <x v="11"/>
    <x v="1"/>
    <n v="8.8329509978582799"/>
    <n v="2E+20"/>
    <n v="1.5312478857249801"/>
    <n v="23.1807013864581"/>
    <n v="31"/>
    <s v="Weekend (base)TiempoEnSistemaNoMesaCantProd2IntervalUser Specified"/>
    <n v="20"/>
    <n v="9.6582469403220053"/>
    <n v="4.8257169497277923"/>
    <n v="0.95"/>
    <n v="2.2585050537773976"/>
    <n v="3.1174190778937101"/>
    <n v="21.093323258514602"/>
    <n v="0.58535769535706095"/>
    <n v="42.697351356543003"/>
    <n v="35.85"/>
    <n v="2.2585050537773976"/>
    <n v="20"/>
    <n v="1"/>
  </r>
  <r>
    <x v="1"/>
    <s v="2025-05-18 15:48:28"/>
    <n v="20"/>
    <x v="25"/>
    <x v="11"/>
    <x v="1"/>
    <n v="11.776947277730899"/>
    <n v="2E+20"/>
    <n v="1.1135029888482999"/>
    <n v="27.456620116467999"/>
    <n v="31"/>
    <s v="Weekend (Datafono bueno)TiempoEnSistemaNoMesaCantProd2IntervalUser Specified"/>
    <n v="20"/>
    <n v="10.676002307376521"/>
    <n v="4.4231530089579678"/>
    <n v="0.95"/>
    <n v="2.0700993299919448"/>
    <n v="3.4627007139401802"/>
    <n v="20.089292488181702"/>
    <n v="0.72978340227760397"/>
    <n v="36.809894819450498"/>
    <n v="38.049999999999997"/>
    <n v="2.0700993299919448"/>
    <n v="20"/>
    <n v="1"/>
  </r>
  <r>
    <x v="2"/>
    <s v="2025-05-18 15:56:22"/>
    <n v="20"/>
    <x v="25"/>
    <x v="11"/>
    <x v="1"/>
    <n v="6.66445902700218"/>
    <n v="2E+20"/>
    <n v="1.5447877240668499"/>
    <n v="19.5851402139028"/>
    <n v="37"/>
    <s v="Weekend (Cajero independiente &amp; aumento cocina)TiempoEnSistemaNoMesaCantProd2IntervalUser Specified"/>
    <n v="20"/>
    <n v="7.7507455933830105"/>
    <n v="2.814374157044583"/>
    <n v="0.95"/>
    <n v="1.3171676505527821"/>
    <n v="3.03496298192659"/>
    <n v="13.2255617962989"/>
    <n v="0.62675046236188303"/>
    <n v="44.680421119433802"/>
    <n v="39.75"/>
    <n v="1.3171676505527821"/>
    <n v="20"/>
    <n v="1"/>
  </r>
  <r>
    <x v="3"/>
    <s v="2025-05-18 16:13:14"/>
    <n v="20"/>
    <x v="25"/>
    <x v="11"/>
    <x v="1"/>
    <n v="7.8291557373287901"/>
    <n v="2E+20"/>
    <n v="1.21175444869917"/>
    <n v="16.027759014032199"/>
    <n v="34"/>
    <s v="Weekend (Cajero independiente)TiempoEnSistemaNoMesaCantProd2IntervalUser Specified"/>
    <n v="20"/>
    <n v="15.197778310884384"/>
    <n v="6.6771681077633263"/>
    <n v="0.95"/>
    <n v="3.1250108685208713"/>
    <n v="5.7730553245133196"/>
    <n v="30.770987475566798"/>
    <n v="0.84103788121814205"/>
    <n v="52.524700405477397"/>
    <n v="37.049999999999997"/>
    <n v="3.1250108685208713"/>
    <n v="20"/>
    <n v="1"/>
  </r>
  <r>
    <x v="4"/>
    <s v="2025-05-18 16:33:34"/>
    <n v="20"/>
    <x v="25"/>
    <x v="11"/>
    <x v="1"/>
    <n v="3.4359546081338701"/>
    <n v="2E+20"/>
    <n v="1.3608881658385299"/>
    <n v="8.7877618523737109"/>
    <n v="35"/>
    <s v="Weekend (Segunda Cajera compartida)TiempoEnSistemaNoMesaCantProd2IntervalUser Specified"/>
    <n v="20"/>
    <n v="3.0810125955919005"/>
    <n v="0.44588398158836479"/>
    <n v="0.95"/>
    <n v="0.20868012697522892"/>
    <n v="2.3277792511384998"/>
    <n v="4.3635378585556497"/>
    <n v="0.56651374393528897"/>
    <n v="14.7428528116411"/>
    <n v="35.1"/>
    <n v="0.20868012697522892"/>
    <n v="20"/>
    <n v="1"/>
  </r>
  <r>
    <x v="5"/>
    <s v="2025-05-18 16:47:48"/>
    <n v="20"/>
    <x v="25"/>
    <x v="11"/>
    <x v="1"/>
    <n v="12.5286984970208"/>
    <n v="2E+20"/>
    <n v="1.8124326395639501"/>
    <n v="23.978354627913401"/>
    <n v="30"/>
    <s v="Weekend (Segunda Cajera compartida menos una cocinera)TiempoEnSistemaNoMesaCantProd2IntervalUser Specified"/>
    <n v="20"/>
    <n v="14.631787334737627"/>
    <n v="6.9654817534739966"/>
    <n v="0.95"/>
    <n v="3.2599458082809138"/>
    <n v="3.6963771754434598"/>
    <n v="30.2802961436307"/>
    <n v="0.56918180937975704"/>
    <n v="49.402302090896697"/>
    <n v="36.6"/>
    <n v="3.2599458082809138"/>
    <n v="20"/>
    <n v="1"/>
  </r>
  <r>
    <x v="6"/>
    <s v="2025-05-18 17:09:12"/>
    <n v="20"/>
    <x v="25"/>
    <x v="11"/>
    <x v="1"/>
    <n v="7.9708221101344598"/>
    <n v="2E+20"/>
    <n v="1.3858870269804999"/>
    <n v="18.956250158819401"/>
    <n v="37"/>
    <s v="Weekend (Gofre pre hecho)TiempoEnSistemaNoMesaCantProd2IntervalUser Specified"/>
    <n v="20"/>
    <n v="7.4759720531096745"/>
    <n v="2.4279767149357925"/>
    <n v="0.95"/>
    <n v="1.1363280810420615"/>
    <n v="3.8123319491249101"/>
    <n v="12.541707942949399"/>
    <n v="0.74156433968326496"/>
    <n v="31.9447728404635"/>
    <n v="36.4"/>
    <n v="1.1363280810420615"/>
    <n v="20"/>
    <n v="1"/>
  </r>
  <r>
    <x v="0"/>
    <s v="2025-05-18 15:37:47"/>
    <n v="1"/>
    <x v="26"/>
    <x v="11"/>
    <x v="1"/>
    <n v="16.6904942295835"/>
    <n v="2E+20"/>
    <n v="2.6938174619139099"/>
    <n v="33.985411289145802"/>
    <n v="11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"/>
    <x v="26"/>
    <x v="11"/>
    <x v="1"/>
    <n v="8.8447229218242391"/>
    <n v="2E+20"/>
    <n v="2.1561173142552001"/>
    <n v="32.714864052766004"/>
    <n v="7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"/>
    <x v="26"/>
    <x v="11"/>
    <x v="1"/>
    <n v="11.1183433621971"/>
    <n v="2E+20"/>
    <n v="1.7007669235090599"/>
    <n v="30.043671049020102"/>
    <n v="8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"/>
    <x v="26"/>
    <x v="11"/>
    <x v="1"/>
    <n v="22.606916285500599"/>
    <n v="2E+20"/>
    <n v="2.6938174619139099"/>
    <n v="55.033336322180297"/>
    <n v="12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"/>
    <x v="26"/>
    <x v="11"/>
    <x v="1"/>
    <n v="4.66923732125976"/>
    <n v="2E+20"/>
    <n v="2.2896110455316401"/>
    <n v="8.5229407109442405"/>
    <n v="14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"/>
    <x v="26"/>
    <x v="11"/>
    <x v="1"/>
    <n v="30.5201865774936"/>
    <n v="2E+20"/>
    <n v="3.3776421841627902"/>
    <n v="53.538375937563302"/>
    <n v="10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"/>
    <x v="26"/>
    <x v="11"/>
    <x v="1"/>
    <n v="11.020277337714701"/>
    <n v="2E+20"/>
    <n v="2.1815551754681599"/>
    <n v="25.958234524989301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7"/>
    <s v="2025-05-18 17:44:59"/>
    <n v="1"/>
    <x v="26"/>
    <x v="11"/>
    <x v="1"/>
    <n v="8.2785088044529598"/>
    <n v="2E+20"/>
    <n v="5.7272248657264297"/>
    <n v="9.6908154296726501"/>
    <n v="5"/>
    <s v="Weekend (Solucion completa: gofre, auxiliar,datafono, mismas cocineras)TiempoEnSistemaNoMesaCantProd3IntervalUser Specified"/>
    <n v="1"/>
    <n v="8.2785088044529598"/>
    <n v="0"/>
    <n v="0.95"/>
    <n v="4E+20"/>
    <n v="8.2785088044529598"/>
    <n v="8.2785088044529598"/>
    <n v="5.7272248657264297"/>
    <n v="9.6908154296726501"/>
    <n v="5"/>
    <n v="2E+20"/>
    <n v="1"/>
    <n v="1"/>
  </r>
  <r>
    <x v="0"/>
    <s v="2025-05-18 15:37:47"/>
    <n v="2"/>
    <x v="26"/>
    <x v="11"/>
    <x v="1"/>
    <n v="5.9487607594510399"/>
    <n v="2E+20"/>
    <n v="1.76959249476627"/>
    <n v="11.646098414279701"/>
    <n v="18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2"/>
    <x v="26"/>
    <x v="11"/>
    <x v="1"/>
    <n v="9.2008038823326892"/>
    <n v="2E+20"/>
    <n v="2.30750279264669"/>
    <n v="16.123330103011799"/>
    <n v="16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2"/>
    <x v="26"/>
    <x v="11"/>
    <x v="1"/>
    <n v="4.8612436562012302"/>
    <n v="2E+20"/>
    <n v="1.10368283807705"/>
    <n v="21.016337455330799"/>
    <n v="15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2"/>
    <x v="26"/>
    <x v="11"/>
    <x v="1"/>
    <n v="16.6865635398044"/>
    <n v="2E+20"/>
    <n v="3.2552700066228502"/>
    <n v="35.021807912351903"/>
    <n v="17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2"/>
    <x v="26"/>
    <x v="11"/>
    <x v="1"/>
    <n v="2.8984127091796301"/>
    <n v="2E+20"/>
    <n v="1.45210917063642"/>
    <n v="5.3453169100071403"/>
    <n v="8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2"/>
    <x v="26"/>
    <x v="11"/>
    <x v="1"/>
    <n v="10.324845073154099"/>
    <n v="2E+20"/>
    <n v="2.9599708203631701"/>
    <n v="24.900448469235901"/>
    <n v="17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2"/>
    <x v="26"/>
    <x v="11"/>
    <x v="1"/>
    <n v="7.6713797682131402"/>
    <n v="2E+20"/>
    <n v="2.00343895790999"/>
    <n v="16.6658240127726"/>
    <n v="15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3"/>
    <x v="26"/>
    <x v="11"/>
    <x v="1"/>
    <n v="18.128807722010201"/>
    <n v="2E+20"/>
    <n v="2.3039503576756601"/>
    <n v="36.754682824655298"/>
    <n v="11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3"/>
    <x v="26"/>
    <x v="11"/>
    <x v="1"/>
    <n v="17.8677680484892"/>
    <n v="2E+20"/>
    <n v="5.2740615301461302"/>
    <n v="23.932892049371802"/>
    <n v="6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3"/>
    <x v="26"/>
    <x v="11"/>
    <x v="1"/>
    <n v="12.842001608484599"/>
    <n v="2E+20"/>
    <n v="1.8194114810280799"/>
    <n v="23.895819702781601"/>
    <n v="9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3"/>
    <x v="26"/>
    <x v="11"/>
    <x v="1"/>
    <n v="24.426223566223999"/>
    <n v="2E+20"/>
    <n v="1.59997839248243"/>
    <n v="43.2191895842031"/>
    <n v="14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3"/>
    <x v="26"/>
    <x v="11"/>
    <x v="1"/>
    <n v="6.1281480886661797"/>
    <n v="2E+20"/>
    <n v="2.4478995975961202"/>
    <n v="12.703075074418701"/>
    <n v="9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3"/>
    <x v="26"/>
    <x v="11"/>
    <x v="1"/>
    <n v="17.0556001429775"/>
    <n v="2E+20"/>
    <n v="1.8288056542817801"/>
    <n v="41.047987080686703"/>
    <n v="5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3"/>
    <x v="26"/>
    <x v="11"/>
    <x v="1"/>
    <n v="10.1374555208379"/>
    <n v="2E+20"/>
    <n v="1.3681752722051499"/>
    <n v="27.169900016680099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4"/>
    <x v="26"/>
    <x v="11"/>
    <x v="1"/>
    <n v="9.2788227947302193"/>
    <n v="2E+20"/>
    <n v="5.5441937992151198"/>
    <n v="15.906390161651499"/>
    <n v="5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4"/>
    <x v="26"/>
    <x v="11"/>
    <x v="1"/>
    <n v="10.1326619823522"/>
    <n v="2E+20"/>
    <n v="2.4380324194408698"/>
    <n v="22.0817092662679"/>
    <n v="8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4"/>
    <x v="26"/>
    <x v="11"/>
    <x v="1"/>
    <n v="10.955801942354499"/>
    <n v="2E+20"/>
    <n v="4.1290639903211703"/>
    <n v="23.5557472479144"/>
    <n v="8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4"/>
    <x v="26"/>
    <x v="11"/>
    <x v="1"/>
    <n v="13.753912058241101"/>
    <n v="2E+20"/>
    <n v="3.5563128466650702"/>
    <n v="34.751180942516598"/>
    <n v="6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4"/>
    <x v="26"/>
    <x v="11"/>
    <x v="1"/>
    <n v="3.7027430456967401"/>
    <n v="2E+20"/>
    <n v="1.64025558495115"/>
    <n v="8.2610339475902403"/>
    <n v="8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4"/>
    <x v="26"/>
    <x v="11"/>
    <x v="1"/>
    <n v="21.3011463979608"/>
    <n v="2E+20"/>
    <n v="3.5830647835723299"/>
    <n v="33.445944819775299"/>
    <n v="6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4"/>
    <x v="26"/>
    <x v="11"/>
    <x v="1"/>
    <n v="5.1418325440932602"/>
    <n v="2E+20"/>
    <n v="1.6564115220664299"/>
    <n v="10.5993775237676"/>
    <n v="9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5"/>
    <x v="26"/>
    <x v="11"/>
    <x v="1"/>
    <n v="4.9113222794025599"/>
    <n v="2E+20"/>
    <n v="2.0227134118857499"/>
    <n v="10.228409123399601"/>
    <n v="10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5"/>
    <x v="26"/>
    <x v="11"/>
    <x v="1"/>
    <n v="4.4448462450264099"/>
    <n v="2E+20"/>
    <n v="1.82749313524151"/>
    <n v="7.2944306492381701"/>
    <n v="12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5"/>
    <x v="26"/>
    <x v="11"/>
    <x v="1"/>
    <n v="3.9242503135391802"/>
    <n v="2E+20"/>
    <n v="1.0435634562226399"/>
    <n v="8.5418482583324593"/>
    <n v="7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5"/>
    <x v="26"/>
    <x v="11"/>
    <x v="1"/>
    <n v="4.2838253648985196"/>
    <n v="2E+20"/>
    <n v="1.8827234111892599"/>
    <n v="7.5258582328507799"/>
    <n v="13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5"/>
    <x v="26"/>
    <x v="11"/>
    <x v="1"/>
    <n v="3.7761023139960699"/>
    <n v="2E+20"/>
    <n v="2.6575643183938502"/>
    <n v="4.8144957358169096"/>
    <n v="5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5"/>
    <x v="26"/>
    <x v="11"/>
    <x v="1"/>
    <n v="5.0645502572495902"/>
    <n v="2E+20"/>
    <n v="0.92886681371980695"/>
    <n v="7.6159430605426603"/>
    <n v="7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5"/>
    <x v="26"/>
    <x v="11"/>
    <x v="1"/>
    <n v="4.5070597673718096"/>
    <n v="2E+20"/>
    <n v="2.4980613648071399"/>
    <n v="6.6048703588102899"/>
    <n v="10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6"/>
    <x v="26"/>
    <x v="11"/>
    <x v="1"/>
    <n v="15.323779982043099"/>
    <n v="2E+20"/>
    <n v="1.0082459628496301"/>
    <n v="30.282958929390599"/>
    <n v="12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6"/>
    <x v="26"/>
    <x v="11"/>
    <x v="1"/>
    <n v="20.440944577129201"/>
    <n v="2E+20"/>
    <n v="2.5478677706647401"/>
    <n v="36.156804148618697"/>
    <n v="8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6"/>
    <x v="26"/>
    <x v="11"/>
    <x v="1"/>
    <n v="10.461044607938"/>
    <n v="2E+20"/>
    <n v="1.3235486566125301"/>
    <n v="24.5834949530825"/>
    <n v="15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6"/>
    <x v="26"/>
    <x v="11"/>
    <x v="1"/>
    <n v="20.501432367274401"/>
    <n v="2E+20"/>
    <n v="0.84115454898710595"/>
    <n v="43.305514416518498"/>
    <n v="13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6"/>
    <x v="26"/>
    <x v="11"/>
    <x v="1"/>
    <n v="4.4759106053654802"/>
    <n v="2E+20"/>
    <n v="1.29451751489043"/>
    <n v="11.4818450874566"/>
    <n v="12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6"/>
    <x v="26"/>
    <x v="11"/>
    <x v="1"/>
    <n v="24.686158087104999"/>
    <n v="2E+20"/>
    <n v="1.33918718713625"/>
    <n v="43.305514416518498"/>
    <n v="9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6"/>
    <x v="26"/>
    <x v="11"/>
    <x v="1"/>
    <n v="13.963484315461899"/>
    <n v="2E+20"/>
    <n v="4.0330888927505004"/>
    <n v="23.5195342765305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7"/>
    <x v="26"/>
    <x v="11"/>
    <x v="1"/>
    <n v="7.9097804933802003"/>
    <n v="2E+20"/>
    <n v="4.5114150668492199"/>
    <n v="12.2556928272052"/>
    <n v="10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7"/>
    <x v="26"/>
    <x v="11"/>
    <x v="1"/>
    <n v="8.5786285248365193"/>
    <n v="2E+20"/>
    <n v="1.61004419810641"/>
    <n v="15.830223124822799"/>
    <n v="12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7"/>
    <x v="26"/>
    <x v="11"/>
    <x v="1"/>
    <n v="10.318687786643499"/>
    <n v="2E+20"/>
    <n v="4.6723805031534598"/>
    <n v="23.559636462214101"/>
    <n v="10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7"/>
    <x v="26"/>
    <x v="11"/>
    <x v="1"/>
    <n v="12.468349864005701"/>
    <n v="2E+20"/>
    <n v="2.1351360522112399"/>
    <n v="32.902278248532099"/>
    <n v="14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7"/>
    <x v="26"/>
    <x v="11"/>
    <x v="1"/>
    <n v="3.1521491148742"/>
    <n v="2E+20"/>
    <n v="1.4514429256971899"/>
    <n v="4.4711188181863601"/>
    <n v="15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7"/>
    <x v="26"/>
    <x v="11"/>
    <x v="1"/>
    <n v="14.5608271376415"/>
    <n v="2E+20"/>
    <n v="4.0642168606968303"/>
    <n v="22.3238582646532"/>
    <n v="9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7"/>
    <x v="26"/>
    <x v="11"/>
    <x v="1"/>
    <n v="8.6896995858980208"/>
    <n v="2E+20"/>
    <n v="4.71083060338617"/>
    <n v="15.302366188338601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8"/>
    <x v="26"/>
    <x v="11"/>
    <x v="1"/>
    <n v="4.9091278738025999"/>
    <n v="2E+20"/>
    <n v="1.6111590480147999"/>
    <n v="11.8217324750335"/>
    <n v="11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8"/>
    <x v="26"/>
    <x v="11"/>
    <x v="1"/>
    <n v="8.5262649006136506"/>
    <n v="2E+20"/>
    <n v="1.4765055283879001"/>
    <n v="14.464326948742499"/>
    <n v="13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8"/>
    <x v="26"/>
    <x v="11"/>
    <x v="1"/>
    <n v="4.9476567526273598"/>
    <n v="2E+20"/>
    <n v="1.5934979553198001"/>
    <n v="13.8644672748012"/>
    <n v="10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8"/>
    <x v="26"/>
    <x v="11"/>
    <x v="1"/>
    <n v="9.1861746792434502"/>
    <n v="2E+20"/>
    <n v="1.66525040554941"/>
    <n v="22.020768486211999"/>
    <n v="10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8"/>
    <x v="26"/>
    <x v="11"/>
    <x v="1"/>
    <n v="3.8828262032611001"/>
    <n v="2E+20"/>
    <n v="1.4915550733003"/>
    <n v="7.3444470352839604"/>
    <n v="8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8"/>
    <x v="26"/>
    <x v="11"/>
    <x v="1"/>
    <n v="12.042281969368901"/>
    <n v="2E+20"/>
    <n v="1.4367023484247501"/>
    <n v="22.020768486211999"/>
    <n v="7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8"/>
    <x v="26"/>
    <x v="11"/>
    <x v="1"/>
    <n v="6.4642836262176102"/>
    <n v="2E+20"/>
    <n v="2.7289544942291899"/>
    <n v="10.442632621790199"/>
    <n v="8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9"/>
    <x v="26"/>
    <x v="11"/>
    <x v="1"/>
    <n v="7.12844054315413"/>
    <n v="2E+20"/>
    <n v="1.7761484509955801"/>
    <n v="12.3855229088049"/>
    <n v="10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9"/>
    <x v="26"/>
    <x v="11"/>
    <x v="1"/>
    <n v="6.6785783178965801"/>
    <n v="2E+20"/>
    <n v="2.4865192069600499"/>
    <n v="11.938893396476301"/>
    <n v="7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9"/>
    <x v="26"/>
    <x v="11"/>
    <x v="1"/>
    <n v="3.13893571495213"/>
    <n v="2E+20"/>
    <n v="1.99180146473384"/>
    <n v="4.6902785317701303"/>
    <n v="9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9"/>
    <x v="26"/>
    <x v="11"/>
    <x v="1"/>
    <n v="10.5794388528869"/>
    <n v="2E+20"/>
    <n v="2.8455815397762998"/>
    <n v="19.919538441646399"/>
    <n v="10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9"/>
    <x v="26"/>
    <x v="11"/>
    <x v="1"/>
    <n v="3.4866341781097598"/>
    <n v="2E+20"/>
    <n v="1.68316762855463"/>
    <n v="5.4962324285861799"/>
    <n v="14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9"/>
    <x v="26"/>
    <x v="11"/>
    <x v="1"/>
    <n v="7.2766720944543701"/>
    <n v="2E+20"/>
    <n v="1.4606148692027101"/>
    <n v="22.818720798677301"/>
    <n v="15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9"/>
    <x v="26"/>
    <x v="11"/>
    <x v="1"/>
    <n v="5.9743959632178303"/>
    <n v="2E+20"/>
    <n v="3.7494776991510701"/>
    <n v="9.5919521137799109"/>
    <n v="10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0"/>
    <x v="26"/>
    <x v="11"/>
    <x v="1"/>
    <n v="7.16225649740809"/>
    <n v="2E+20"/>
    <n v="3.9686543166087298"/>
    <n v="12.108027303534699"/>
    <n v="10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0"/>
    <x v="26"/>
    <x v="11"/>
    <x v="1"/>
    <n v="10.8029276998901"/>
    <n v="2E+20"/>
    <n v="2.5711084082006401"/>
    <n v="20.4563716261334"/>
    <n v="15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0"/>
    <x v="26"/>
    <x v="11"/>
    <x v="1"/>
    <n v="9.5201371872760898"/>
    <n v="2E+20"/>
    <n v="1.74015340577569"/>
    <n v="19.776584940810199"/>
    <n v="14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0"/>
    <x v="26"/>
    <x v="11"/>
    <x v="1"/>
    <n v="16.633352208715401"/>
    <n v="2E+20"/>
    <n v="1.6042113342331801"/>
    <n v="30.111793532114199"/>
    <n v="14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0"/>
    <x v="26"/>
    <x v="11"/>
    <x v="1"/>
    <n v="4.3276253121372497"/>
    <n v="2E+20"/>
    <n v="2.0276409187866302"/>
    <n v="6.9829807716688599"/>
    <n v="13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0"/>
    <x v="26"/>
    <x v="11"/>
    <x v="1"/>
    <n v="9.7452306407449196"/>
    <n v="2E+20"/>
    <n v="1.8274300345755401"/>
    <n v="16.9309495363275"/>
    <n v="10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0"/>
    <x v="26"/>
    <x v="11"/>
    <x v="1"/>
    <n v="6.1303415909066796"/>
    <n v="2E+20"/>
    <n v="2.4406235818946498"/>
    <n v="13.0779468778439"/>
    <n v="9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1"/>
    <x v="26"/>
    <x v="11"/>
    <x v="1"/>
    <n v="24.690823727373399"/>
    <n v="2E+20"/>
    <n v="1.5393362749303801"/>
    <n v="39.909821874527701"/>
    <n v="12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1"/>
    <x v="26"/>
    <x v="11"/>
    <x v="1"/>
    <n v="20.7003182938634"/>
    <n v="2E+20"/>
    <n v="1.84371417960725"/>
    <n v="33.961183020993403"/>
    <n v="16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1"/>
    <x v="26"/>
    <x v="11"/>
    <x v="1"/>
    <n v="17.830932263711201"/>
    <n v="2E+20"/>
    <n v="3.0514096310705798"/>
    <n v="27.917112790366499"/>
    <n v="13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1"/>
    <x v="26"/>
    <x v="11"/>
    <x v="1"/>
    <n v="24.025305733070901"/>
    <n v="2E+20"/>
    <n v="2.2231101573545402"/>
    <n v="39.697226605740802"/>
    <n v="12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1"/>
    <x v="26"/>
    <x v="11"/>
    <x v="1"/>
    <n v="3.2298690237763701"/>
    <n v="2E+20"/>
    <n v="1.90446068520902"/>
    <n v="5.1056758473375199"/>
    <n v="5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1"/>
    <x v="26"/>
    <x v="11"/>
    <x v="1"/>
    <n v="35.963120189411001"/>
    <n v="2E+20"/>
    <n v="2.84497904793818"/>
    <n v="48.987935903023399"/>
    <n v="12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1"/>
    <x v="26"/>
    <x v="11"/>
    <x v="1"/>
    <n v="17.6829786374431"/>
    <n v="2E+20"/>
    <n v="1.5139576463478199"/>
    <n v="24.615805977842001"/>
    <n v="9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2"/>
    <x v="26"/>
    <x v="11"/>
    <x v="1"/>
    <n v="16.616094762048899"/>
    <n v="2E+20"/>
    <n v="2.2458284235812598"/>
    <n v="25.484669553500002"/>
    <n v="8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2"/>
    <x v="26"/>
    <x v="11"/>
    <x v="1"/>
    <n v="10.047148664221901"/>
    <n v="2E+20"/>
    <n v="2.0250321547357002"/>
    <n v="25.128452916769"/>
    <n v="9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2"/>
    <x v="26"/>
    <x v="11"/>
    <x v="1"/>
    <n v="12.865696819389299"/>
    <n v="2E+20"/>
    <n v="1.7032436204064501"/>
    <n v="33.150064896740503"/>
    <n v="11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2"/>
    <x v="26"/>
    <x v="11"/>
    <x v="1"/>
    <n v="21.927396585821601"/>
    <n v="2E+20"/>
    <n v="4.5123086182833303"/>
    <n v="36.6395627705012"/>
    <n v="12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2"/>
    <x v="26"/>
    <x v="11"/>
    <x v="1"/>
    <n v="3.8111438336729702"/>
    <n v="2E+20"/>
    <n v="1.33352653114835"/>
    <n v="5.7571774492472496"/>
    <n v="9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2"/>
    <x v="26"/>
    <x v="11"/>
    <x v="1"/>
    <n v="19.080063395277499"/>
    <n v="2E+20"/>
    <n v="4.8177678117172897"/>
    <n v="35.680243014786903"/>
    <n v="15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2"/>
    <x v="26"/>
    <x v="11"/>
    <x v="1"/>
    <n v="11.3750832237706"/>
    <n v="2E+20"/>
    <n v="1.53034388860533"/>
    <n v="28.247464987747598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3"/>
    <x v="26"/>
    <x v="11"/>
    <x v="1"/>
    <n v="6.6632180829227998"/>
    <n v="2E+20"/>
    <n v="2.03976160502538"/>
    <n v="12.4060951076089"/>
    <n v="8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3"/>
    <x v="26"/>
    <x v="11"/>
    <x v="1"/>
    <n v="4.3481401035851102"/>
    <n v="2E+20"/>
    <n v="2.4125877077790698"/>
    <n v="8.2928204237233594"/>
    <n v="4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3"/>
    <x v="26"/>
    <x v="11"/>
    <x v="1"/>
    <n v="7.0366238640692904"/>
    <n v="2E+20"/>
    <n v="2.1312660593404802"/>
    <n v="19.339886722878099"/>
    <n v="9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3"/>
    <x v="26"/>
    <x v="11"/>
    <x v="1"/>
    <n v="9.3103588057028208"/>
    <n v="2E+20"/>
    <n v="3.2957511865805"/>
    <n v="20.0913470858404"/>
    <n v="11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3"/>
    <x v="26"/>
    <x v="11"/>
    <x v="1"/>
    <n v="3.74557879642833"/>
    <n v="2E+20"/>
    <n v="1.8232239682317899"/>
    <n v="8.4413264882714998"/>
    <n v="9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3"/>
    <x v="26"/>
    <x v="11"/>
    <x v="1"/>
    <n v="8.2228957409415102"/>
    <n v="2E+20"/>
    <n v="2.5521368892708001"/>
    <n v="14.1558883611358"/>
    <n v="12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3"/>
    <x v="26"/>
    <x v="11"/>
    <x v="1"/>
    <n v="4.4211350334778103"/>
    <n v="2E+20"/>
    <n v="2.2652611402076301"/>
    <n v="8.3536766608841493"/>
    <n v="7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4"/>
    <x v="26"/>
    <x v="11"/>
    <x v="1"/>
    <n v="13.8321311750153"/>
    <n v="2E+20"/>
    <n v="6.3073806375621499"/>
    <n v="17.915937273745399"/>
    <n v="3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4"/>
    <x v="26"/>
    <x v="11"/>
    <x v="1"/>
    <n v="13.5996699987392"/>
    <n v="2E+20"/>
    <n v="2.00815961426414"/>
    <n v="28.3888583825584"/>
    <n v="12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4"/>
    <x v="26"/>
    <x v="11"/>
    <x v="1"/>
    <n v="7.4511849042745704"/>
    <n v="2E+20"/>
    <n v="5.4071303139199598"/>
    <n v="10.7806711629069"/>
    <n v="5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4"/>
    <x v="26"/>
    <x v="11"/>
    <x v="1"/>
    <n v="14.2454665046308"/>
    <n v="2E+20"/>
    <n v="2.8432131946437398"/>
    <n v="34.546303901479099"/>
    <n v="12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4"/>
    <x v="26"/>
    <x v="11"/>
    <x v="1"/>
    <n v="2.77956405443526"/>
    <n v="2E+20"/>
    <n v="1.3879139050085301"/>
    <n v="4.9373477135940496"/>
    <n v="9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4"/>
    <x v="26"/>
    <x v="11"/>
    <x v="1"/>
    <n v="16.695811042301401"/>
    <n v="2E+20"/>
    <n v="2.2731236699582902"/>
    <n v="34.961938958384998"/>
    <n v="13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4"/>
    <x v="26"/>
    <x v="11"/>
    <x v="1"/>
    <n v="6.8420150112057501"/>
    <n v="2E+20"/>
    <n v="2.3095057353670798"/>
    <n v="15.892441450685901"/>
    <n v="10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5"/>
    <x v="26"/>
    <x v="11"/>
    <x v="1"/>
    <n v="10.582700939038601"/>
    <n v="2E+20"/>
    <n v="1.3440078197651499"/>
    <n v="21.552106895856301"/>
    <n v="13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5"/>
    <x v="26"/>
    <x v="11"/>
    <x v="1"/>
    <n v="13.960370871844299"/>
    <n v="2E+20"/>
    <n v="2.7131282610849898"/>
    <n v="23.7330554802626"/>
    <n v="9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5"/>
    <x v="26"/>
    <x v="11"/>
    <x v="1"/>
    <n v="5.8475897439939004"/>
    <n v="2E+20"/>
    <n v="2.2120342116806699"/>
    <n v="18.642792858021799"/>
    <n v="5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5"/>
    <x v="26"/>
    <x v="11"/>
    <x v="1"/>
    <n v="9.7073493353075602"/>
    <n v="2E+20"/>
    <n v="1.7736095778696199"/>
    <n v="24.8337671111105"/>
    <n v="7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5"/>
    <x v="26"/>
    <x v="11"/>
    <x v="1"/>
    <n v="3.9355824320654902"/>
    <n v="2E+20"/>
    <n v="1.0182306582220799"/>
    <n v="7.0299797166049203"/>
    <n v="13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5"/>
    <x v="26"/>
    <x v="11"/>
    <x v="1"/>
    <n v="11.1198468824723"/>
    <n v="2E+20"/>
    <n v="1.52765153237465"/>
    <n v="24.9057976651746"/>
    <n v="6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5"/>
    <x v="26"/>
    <x v="11"/>
    <x v="1"/>
    <n v="10.3650265278656"/>
    <n v="2E+20"/>
    <n v="1.13710936731209"/>
    <n v="21.745269610700799"/>
    <n v="12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6"/>
    <x v="26"/>
    <x v="11"/>
    <x v="1"/>
    <n v="10.039768053921399"/>
    <n v="2E+20"/>
    <n v="4.4173580322183197"/>
    <n v="18.281023397647299"/>
    <n v="5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6"/>
    <x v="26"/>
    <x v="11"/>
    <x v="1"/>
    <n v="9.5378922375679505"/>
    <n v="2E+20"/>
    <n v="2.1407905572376098"/>
    <n v="14.1854411911368"/>
    <n v="7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6"/>
    <x v="26"/>
    <x v="11"/>
    <x v="1"/>
    <n v="7.9230699235253796"/>
    <n v="2E+20"/>
    <n v="1.83853409603753"/>
    <n v="28.294907819220199"/>
    <n v="11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6"/>
    <x v="26"/>
    <x v="11"/>
    <x v="1"/>
    <n v="16.7003868408922"/>
    <n v="2E+20"/>
    <n v="2.0198190334044499"/>
    <n v="35.958103631057597"/>
    <n v="13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6"/>
    <x v="26"/>
    <x v="11"/>
    <x v="1"/>
    <n v="3.91019357507736"/>
    <n v="2E+20"/>
    <n v="2.45109202427899"/>
    <n v="6.5155441696630296"/>
    <n v="6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6"/>
    <x v="26"/>
    <x v="11"/>
    <x v="1"/>
    <n v="23.509659879359099"/>
    <n v="2E+20"/>
    <n v="2.1567518339051599"/>
    <n v="36.713381602943898"/>
    <n v="10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6"/>
    <x v="26"/>
    <x v="11"/>
    <x v="1"/>
    <n v="8.4308141007291599"/>
    <n v="2E+20"/>
    <n v="1.87166186511402"/>
    <n v="17.753935793597801"/>
    <n v="14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7"/>
    <x v="26"/>
    <x v="11"/>
    <x v="1"/>
    <n v="10.030585985174699"/>
    <n v="2E+20"/>
    <n v="5.3429861116581199"/>
    <n v="14.3819178711558"/>
    <n v="8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7"/>
    <x v="26"/>
    <x v="11"/>
    <x v="1"/>
    <n v="9.5042785412071407"/>
    <n v="2E+20"/>
    <n v="4.19180753397836"/>
    <n v="23.703199761730101"/>
    <n v="10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7"/>
    <x v="26"/>
    <x v="11"/>
    <x v="1"/>
    <n v="4.9207831949916896"/>
    <n v="2E+20"/>
    <n v="1.9177644962478799"/>
    <n v="9.4725118713607799"/>
    <n v="13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7"/>
    <x v="26"/>
    <x v="11"/>
    <x v="1"/>
    <n v="8.4750339279328504"/>
    <n v="2E+20"/>
    <n v="3.4504976839358799"/>
    <n v="20.791912749308"/>
    <n v="8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7"/>
    <x v="26"/>
    <x v="11"/>
    <x v="1"/>
    <n v="3.6555822879267699"/>
    <n v="2E+20"/>
    <n v="1.0102536756468801"/>
    <n v="7.6451883307625899"/>
    <n v="13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7"/>
    <x v="26"/>
    <x v="11"/>
    <x v="1"/>
    <n v="8.7225912260724101"/>
    <n v="2E+20"/>
    <n v="2.1185191111038399"/>
    <n v="20.791912749308"/>
    <n v="8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7"/>
    <x v="26"/>
    <x v="11"/>
    <x v="1"/>
    <n v="7.1765556024187003"/>
    <n v="2E+20"/>
    <n v="5.6225345216058704"/>
    <n v="8.3226794287787094"/>
    <n v="6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8"/>
    <x v="26"/>
    <x v="11"/>
    <x v="1"/>
    <n v="5.1748507984833498"/>
    <n v="2E+20"/>
    <n v="2.6237533173100198"/>
    <n v="9.1348496552381402"/>
    <n v="4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8"/>
    <x v="26"/>
    <x v="11"/>
    <x v="1"/>
    <n v="9.7211293665771201"/>
    <n v="2E+20"/>
    <n v="1.56525991742711"/>
    <n v="20.557134067446601"/>
    <n v="13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8"/>
    <x v="26"/>
    <x v="11"/>
    <x v="1"/>
    <n v="7.86855770932734"/>
    <n v="2E+20"/>
    <n v="1.42477199461072"/>
    <n v="18.529017533672398"/>
    <n v="14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8"/>
    <x v="26"/>
    <x v="11"/>
    <x v="1"/>
    <n v="11.7701307892178"/>
    <n v="2E+20"/>
    <n v="2.18087500801292"/>
    <n v="37.338376484380198"/>
    <n v="9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8"/>
    <x v="26"/>
    <x v="11"/>
    <x v="1"/>
    <n v="4.1431122943414698"/>
    <n v="2E+20"/>
    <n v="1.6146581192918701"/>
    <n v="8.4661852930891008"/>
    <n v="9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8"/>
    <x v="26"/>
    <x v="11"/>
    <x v="1"/>
    <n v="10.438733405665801"/>
    <n v="2E+20"/>
    <n v="2.18087500801292"/>
    <n v="37.338376484380198"/>
    <n v="11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8"/>
    <x v="26"/>
    <x v="11"/>
    <x v="1"/>
    <n v="7.0453945794129904"/>
    <n v="2E+20"/>
    <n v="1.72959340377119"/>
    <n v="14.696170965692399"/>
    <n v="14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9"/>
    <x v="26"/>
    <x v="11"/>
    <x v="1"/>
    <n v="16.627058734120801"/>
    <n v="2E+20"/>
    <n v="2.2271479443539302"/>
    <n v="37.072446076573897"/>
    <n v="15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19"/>
    <x v="26"/>
    <x v="11"/>
    <x v="1"/>
    <n v="13.509597170344501"/>
    <n v="2E+20"/>
    <n v="1.90211399409867"/>
    <n v="35.575320788229298"/>
    <n v="13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19"/>
    <x v="26"/>
    <x v="11"/>
    <x v="1"/>
    <n v="10.6651516599364"/>
    <n v="2E+20"/>
    <n v="1.5057352533841599"/>
    <n v="28.393258035231199"/>
    <n v="13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19"/>
    <x v="26"/>
    <x v="11"/>
    <x v="1"/>
    <n v="17.613757232640001"/>
    <n v="2E+20"/>
    <n v="2.76437174224588"/>
    <n v="48.527401609388797"/>
    <n v="11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19"/>
    <x v="26"/>
    <x v="11"/>
    <x v="1"/>
    <n v="3.9471684892574102"/>
    <n v="2E+20"/>
    <n v="2.71554810802215"/>
    <n v="5.9837524645885196"/>
    <n v="8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19"/>
    <x v="26"/>
    <x v="11"/>
    <x v="1"/>
    <n v="16.266381829574101"/>
    <n v="2E+20"/>
    <n v="2.1611913262681202"/>
    <n v="44.608081733696103"/>
    <n v="15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19"/>
    <x v="26"/>
    <x v="11"/>
    <x v="1"/>
    <n v="14.5380948619562"/>
    <n v="2E+20"/>
    <n v="1.67957867708449"/>
    <n v="32.137638208755803"/>
    <n v="9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20"/>
    <x v="26"/>
    <x v="11"/>
    <x v="1"/>
    <n v="10.722956097907399"/>
    <n v="2E+20"/>
    <n v="2.6684244829226298"/>
    <n v="21.451577707404802"/>
    <n v="7"/>
    <s v="Weekend (base)TiempoEnSistemaNoMesaCantProd3IntervalUser Specified"/>
    <n v="20"/>
    <n v="11.118589076548613"/>
    <n v="5.4146341473018484"/>
    <n v="0.95"/>
    <n v="2.5341267864305022"/>
    <n v="4.9091278738025999"/>
    <n v="24.690823727373399"/>
    <n v="1.0082459628496301"/>
    <n v="39.909821874527701"/>
    <n v="9.5500000000000007"/>
    <n v="2.5341267864305022"/>
    <n v="20"/>
    <n v="1"/>
  </r>
  <r>
    <x v="1"/>
    <s v="2025-05-18 15:48:28"/>
    <n v="20"/>
    <x v="26"/>
    <x v="11"/>
    <x v="1"/>
    <n v="9.4171203740061706"/>
    <n v="2E+20"/>
    <n v="1.94377248495753"/>
    <n v="22.6250042715007"/>
    <n v="17"/>
    <s v="Weekend (Datafono bueno)TiempoEnSistemaNoMesaCantProd3IntervalUser Specified"/>
    <n v="20"/>
    <n v="10.993190636117379"/>
    <n v="4.520041763821693"/>
    <n v="0.95"/>
    <n v="2.1154446630882564"/>
    <n v="4.3481401035851102"/>
    <n v="20.7003182938634"/>
    <n v="1.4765055283879001"/>
    <n v="36.156804148618697"/>
    <n v="10.7"/>
    <n v="2.1154446630882564"/>
    <n v="20"/>
    <n v="1"/>
  </r>
  <r>
    <x v="2"/>
    <s v="2025-05-18 15:56:22"/>
    <n v="20"/>
    <x v="26"/>
    <x v="11"/>
    <x v="1"/>
    <n v="12.124088861030099"/>
    <n v="2E+20"/>
    <n v="4.7105629719222604"/>
    <n v="22.067537558720201"/>
    <n v="11"/>
    <s v="Weekend (Cajero independiente &amp; aumento cocina)TiempoEnSistemaNoMesaCantProd3IntervalUser Specified"/>
    <n v="20"/>
    <n v="8.8310890938231417"/>
    <n v="3.7066517818324582"/>
    <n v="0.95"/>
    <n v="1.7347664334796553"/>
    <n v="3.13893571495213"/>
    <n v="17.830932263711201"/>
    <n v="1.0435634562226399"/>
    <n v="33.150064896740503"/>
    <n v="10.5"/>
    <n v="1.7347664334796553"/>
    <n v="20"/>
    <n v="1"/>
  </r>
  <r>
    <x v="3"/>
    <s v="2025-05-18 16:13:14"/>
    <n v="20"/>
    <x v="26"/>
    <x v="11"/>
    <x v="1"/>
    <n v="9.1317104594011909"/>
    <n v="2E+20"/>
    <n v="3.82641790348737"/>
    <n v="20.193832157145401"/>
    <n v="11"/>
    <s v="Weekend (Cajero independiente)TiempoEnSistemaNoMesaCantProd3IntervalUser Specified"/>
    <n v="20"/>
    <n v="14.701654250070609"/>
    <n v="5.8238286653454727"/>
    <n v="0.95"/>
    <n v="2.7256357159029747"/>
    <n v="4.2838253648985196"/>
    <n v="24.426223566223999"/>
    <n v="0.84115454898710595"/>
    <n v="55.033336322180297"/>
    <n v="11.45"/>
    <n v="2.7256357159029747"/>
    <n v="20"/>
    <n v="1"/>
  </r>
  <r>
    <x v="4"/>
    <s v="2025-05-18 16:33:34"/>
    <n v="20"/>
    <x v="26"/>
    <x v="11"/>
    <x v="1"/>
    <n v="4.8547735245640897"/>
    <n v="2E+20"/>
    <n v="1.72460355101441"/>
    <n v="8.5938283441353498"/>
    <n v="12"/>
    <s v="Weekend (Segunda Cajera compartida)TiempoEnSistemaNoMesaCantProd3IntervalUser Specified"/>
    <n v="20"/>
    <n v="3.9256178602045844"/>
    <n v="0.74748316878734578"/>
    <n v="0.95"/>
    <n v="0.34983289154889025"/>
    <n v="2.77956405443526"/>
    <n v="6.1281480886661797"/>
    <n v="1.0102536756468801"/>
    <n v="12.703075074418701"/>
    <n v="9.9499999999999993"/>
    <n v="0.34983289154889025"/>
    <n v="20"/>
    <n v="1"/>
  </r>
  <r>
    <x v="5"/>
    <s v="2025-05-18 16:47:48"/>
    <n v="20"/>
    <x v="26"/>
    <x v="11"/>
    <x v="1"/>
    <n v="13.368488942389099"/>
    <n v="2E+20"/>
    <n v="1.87190682837891"/>
    <n v="26.1229160372005"/>
    <n v="18"/>
    <s v="Weekend (Segunda Cajera compartida menos una cocinera)TiempoEnSistemaNoMesaCantProd3IntervalUser Specified"/>
    <n v="20"/>
    <n v="15.798254545580724"/>
    <n v="8.0769584148967972"/>
    <n v="0.95"/>
    <n v="3.7801328982263001"/>
    <n v="5.0645502572495902"/>
    <n v="35.963120189411001"/>
    <n v="0.92886681371980695"/>
    <n v="53.538375937563302"/>
    <n v="10.75"/>
    <n v="3.7801328982263001"/>
    <n v="20"/>
    <n v="1"/>
  </r>
  <r>
    <x v="6"/>
    <s v="2025-05-18 17:09:12"/>
    <n v="20"/>
    <x v="26"/>
    <x v="11"/>
    <x v="1"/>
    <n v="7.3173358784577998"/>
    <n v="2E+20"/>
    <n v="1.4266107327786699"/>
    <n v="12.910166595166"/>
    <n v="13"/>
    <s v="Weekend (Gofre pre hecho)TiempoEnSistemaNoMesaCantProd3IntervalUser Specified"/>
    <n v="20"/>
    <n v="8.7447321738335297"/>
    <n v="3.5463356083923014"/>
    <n v="0.95"/>
    <n v="1.6597361547275475"/>
    <n v="4.4211350334778103"/>
    <n v="17.6829786374431"/>
    <n v="1.13710936731209"/>
    <n v="32.137638208755803"/>
    <n v="10.75"/>
    <n v="1.6597361547275475"/>
    <n v="20"/>
    <n v="1"/>
  </r>
  <r>
    <x v="0"/>
    <s v="2025-05-18 15:37:47"/>
    <n v="1"/>
    <x v="27"/>
    <x v="11"/>
    <x v="1"/>
    <n v="16.0699916649165"/>
    <n v="2E+20"/>
    <n v="11.915709244353501"/>
    <n v="23.723879056005199"/>
    <n v="3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"/>
    <x v="27"/>
    <x v="11"/>
    <x v="1"/>
    <n v="6.57965442136347"/>
    <n v="2E+20"/>
    <n v="5.6377135872006097"/>
    <n v="7.5215952555263401"/>
    <n v="2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"/>
    <x v="27"/>
    <x v="11"/>
    <x v="1"/>
    <n v="15.0151805861917"/>
    <n v="2E+20"/>
    <n v="2.5733836331325501"/>
    <n v="37.052991224684398"/>
    <n v="10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"/>
    <x v="27"/>
    <x v="11"/>
    <x v="1"/>
    <n v="28.126223483689198"/>
    <n v="2E+20"/>
    <n v="2.0254431680223801"/>
    <n v="55.747329607955699"/>
    <n v="8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"/>
    <x v="27"/>
    <x v="11"/>
    <x v="1"/>
    <n v="4.1157491944547404"/>
    <n v="2E+20"/>
    <n v="2.2470631647957799"/>
    <n v="7.8125432026327797"/>
    <n v="4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"/>
    <x v="27"/>
    <x v="11"/>
    <x v="1"/>
    <n v="32.6608759362407"/>
    <n v="2E+20"/>
    <n v="14.4611495427371"/>
    <n v="54.125332871672498"/>
    <n v="7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"/>
    <x v="27"/>
    <x v="11"/>
    <x v="1"/>
    <n v="13.6516115377162"/>
    <n v="2E+20"/>
    <n v="4.0804584641205404"/>
    <n v="28.566283069499502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7"/>
    <s v="2025-05-18 17:44:59"/>
    <n v="1"/>
    <x v="27"/>
    <x v="11"/>
    <x v="1"/>
    <n v="5.5171229001876201"/>
    <n v="2E+20"/>
    <n v="2.96946370664361"/>
    <n v="8.0647820937316297"/>
    <n v="2"/>
    <s v="Weekend (Solucion completa: gofre, auxiliar,datafono, mismas cocineras)TiempoEnSistemaNoMesaCantProd4IntervalUser Specified"/>
    <n v="1"/>
    <n v="5.5171229001876201"/>
    <n v="0"/>
    <n v="0.95"/>
    <n v="4E+20"/>
    <n v="5.5171229001876201"/>
    <n v="5.5171229001876201"/>
    <n v="2.96946370664361"/>
    <n v="8.0647820937316297"/>
    <n v="2"/>
    <n v="2E+20"/>
    <n v="1"/>
    <n v="1"/>
  </r>
  <r>
    <x v="0"/>
    <s v="2025-05-18 15:37:47"/>
    <n v="2"/>
    <x v="27"/>
    <x v="11"/>
    <x v="1"/>
    <n v="8.7554640647329105"/>
    <n v="2E+20"/>
    <n v="7.9196089651690604"/>
    <n v="9.5913191642967508"/>
    <n v="2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2"/>
    <x v="27"/>
    <x v="11"/>
    <x v="1"/>
    <n v="11.4285842123211"/>
    <n v="2E+20"/>
    <n v="10.9455435784746"/>
    <n v="11.9116248461675"/>
    <n v="2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2"/>
    <x v="27"/>
    <x v="11"/>
    <x v="1"/>
    <n v="7.7914978103956196"/>
    <n v="2E+20"/>
    <n v="2.46263389940873"/>
    <n v="19.982841473637102"/>
    <n v="5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2"/>
    <x v="27"/>
    <x v="11"/>
    <x v="1"/>
    <n v="13.8750850849442"/>
    <n v="2E+20"/>
    <n v="3.5201043013721001"/>
    <n v="32.172717706668898"/>
    <n v="10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2"/>
    <x v="27"/>
    <x v="11"/>
    <x v="1"/>
    <n v="5.7215794297104496"/>
    <n v="2E+20"/>
    <n v="2.5997981359070601"/>
    <n v="9.2358027755874499"/>
    <n v="7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2"/>
    <x v="27"/>
    <x v="11"/>
    <x v="1"/>
    <n v="11.819011937039299"/>
    <n v="2E+20"/>
    <n v="2.6422590499885801"/>
    <n v="32.477929831083102"/>
    <n v="7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2"/>
    <x v="27"/>
    <x v="11"/>
    <x v="1"/>
    <n v="10.7892449137728"/>
    <n v="2E+20"/>
    <n v="7.4579126998875198"/>
    <n v="14.576470560662401"/>
    <n v="5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3"/>
    <x v="27"/>
    <x v="11"/>
    <x v="1"/>
    <n v="20.609920496372599"/>
    <n v="2E+20"/>
    <n v="4.9137109640736298"/>
    <n v="34.325790630829403"/>
    <n v="6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3"/>
    <x v="27"/>
    <x v="11"/>
    <x v="1"/>
    <n v="18.396831787020002"/>
    <n v="2E+20"/>
    <n v="12.3200677158556"/>
    <n v="28.465856738925901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3"/>
    <x v="27"/>
    <x v="11"/>
    <x v="1"/>
    <n v="14.4224566678347"/>
    <n v="2E+20"/>
    <n v="3.6577331540974898"/>
    <n v="20.693245519603501"/>
    <n v="4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3"/>
    <x v="27"/>
    <x v="11"/>
    <x v="1"/>
    <n v="34.191313968806902"/>
    <n v="2E+20"/>
    <n v="19.800493710028402"/>
    <n v="41.595128945448103"/>
    <n v="3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3"/>
    <x v="27"/>
    <x v="11"/>
    <x v="1"/>
    <n v="7.86400028582442"/>
    <n v="2E+20"/>
    <n v="2.7628159466710498"/>
    <n v="10.933259852991799"/>
    <n v="3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3"/>
    <x v="27"/>
    <x v="11"/>
    <x v="1"/>
    <n v="22.217855831741499"/>
    <n v="2E+20"/>
    <n v="4.4693015805937097"/>
    <n v="42.6602643258813"/>
    <n v="6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3"/>
    <x v="27"/>
    <x v="11"/>
    <x v="1"/>
    <n v="15.345704901003501"/>
    <n v="2E+20"/>
    <n v="4.2600345936486397"/>
    <n v="24.930112272493901"/>
    <n v="8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4"/>
    <x v="27"/>
    <x v="11"/>
    <x v="1"/>
    <n v="10.2303702077159"/>
    <n v="2E+20"/>
    <n v="3.3635292593141899"/>
    <n v="20.395554452164799"/>
    <n v="6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4"/>
    <x v="27"/>
    <x v="11"/>
    <x v="1"/>
    <n v="13.9259354847796"/>
    <n v="2E+20"/>
    <n v="2.4606265223677899"/>
    <n v="28.171247699202301"/>
    <n v="7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4"/>
    <x v="27"/>
    <x v="11"/>
    <x v="1"/>
    <n v="8.2281594445450992"/>
    <n v="2E+20"/>
    <n v="3.3635292593141899"/>
    <n v="24.356765559174701"/>
    <n v="6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4"/>
    <x v="27"/>
    <x v="11"/>
    <x v="1"/>
    <n v="13.6954857171529"/>
    <n v="2E+20"/>
    <n v="4.9066242736702801"/>
    <n v="31.292169095535598"/>
    <n v="7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4"/>
    <x v="27"/>
    <x v="11"/>
    <x v="1"/>
    <n v="4.4954213617745404"/>
    <n v="2E+20"/>
    <n v="1.57493987974394"/>
    <n v="6.6940597015083902"/>
    <n v="8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4"/>
    <x v="27"/>
    <x v="11"/>
    <x v="1"/>
    <n v="11.1144264305316"/>
    <n v="2E+20"/>
    <n v="2.92274576242295"/>
    <n v="22.0664323904948"/>
    <n v="5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4"/>
    <x v="27"/>
    <x v="11"/>
    <x v="1"/>
    <n v="6.5753155022699499"/>
    <n v="2E+20"/>
    <n v="3.63265226031299"/>
    <n v="13.318043536940101"/>
    <n v="9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5"/>
    <x v="27"/>
    <x v="11"/>
    <x v="1"/>
    <n v="6.5587816261585097"/>
    <n v="2E+20"/>
    <n v="4.8861420311702801"/>
    <n v="8.0908432941154391"/>
    <n v="3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5"/>
    <x v="27"/>
    <x v="11"/>
    <x v="1"/>
    <n v="5.4815169640186001"/>
    <n v="2E+20"/>
    <n v="4.11631194773594"/>
    <n v="7.2098483383696497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5"/>
    <x v="27"/>
    <x v="11"/>
    <x v="1"/>
    <n v="7.2275847611995498"/>
    <n v="2E+20"/>
    <n v="2.83150105137952"/>
    <n v="15.066263305717801"/>
    <n v="9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5"/>
    <x v="27"/>
    <x v="11"/>
    <x v="1"/>
    <n v="8.1233142538846099"/>
    <n v="2E+20"/>
    <n v="3.3974636934998399"/>
    <n v="15.566658738897299"/>
    <n v="9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5"/>
    <x v="27"/>
    <x v="11"/>
    <x v="1"/>
    <n v="3.4820248858028102"/>
    <n v="2E+20"/>
    <n v="1.7002946494112301"/>
    <n v="6.1546766806182003"/>
    <n v="5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5"/>
    <x v="27"/>
    <x v="11"/>
    <x v="1"/>
    <n v="5.8718666820154599"/>
    <n v="2E+20"/>
    <n v="2.9318918349103198"/>
    <n v="12.8814241246578"/>
    <n v="5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5"/>
    <x v="27"/>
    <x v="11"/>
    <x v="1"/>
    <n v="6.0523383430853004"/>
    <n v="2E+20"/>
    <n v="5.3198179675398798"/>
    <n v="7.1421719063632496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6"/>
    <x v="27"/>
    <x v="11"/>
    <x v="1"/>
    <n v="15.9592324053427"/>
    <n v="2E+20"/>
    <n v="4.0252541612628399"/>
    <n v="31.4567105786052"/>
    <n v="4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6"/>
    <x v="27"/>
    <x v="11"/>
    <x v="1"/>
    <n v="18.794335490642698"/>
    <n v="2E+20"/>
    <n v="1.6226147626337299"/>
    <n v="33.022710799715099"/>
    <n v="5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6"/>
    <x v="27"/>
    <x v="11"/>
    <x v="1"/>
    <n v="5.6915102642552498"/>
    <n v="2E+20"/>
    <n v="1.69159403428893"/>
    <n v="8.8284471737136094"/>
    <n v="5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6"/>
    <x v="27"/>
    <x v="11"/>
    <x v="1"/>
    <n v="22.2347188567629"/>
    <n v="2E+20"/>
    <n v="4.4586770271881697"/>
    <n v="43.197403616953103"/>
    <n v="4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6"/>
    <x v="27"/>
    <x v="11"/>
    <x v="1"/>
    <n v="7.0326774805923398"/>
    <n v="2E+20"/>
    <n v="5.9233358227547201"/>
    <n v="8.5366793230344094"/>
    <n v="4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6"/>
    <x v="27"/>
    <x v="11"/>
    <x v="1"/>
    <n v="17.404971505448898"/>
    <n v="2E+20"/>
    <n v="3.8973577671129398"/>
    <n v="43.323033540090201"/>
    <n v="6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6"/>
    <x v="27"/>
    <x v="11"/>
    <x v="1"/>
    <n v="12.6310182234065"/>
    <n v="2E+20"/>
    <n v="2.04955100482286"/>
    <n v="24.902817210261201"/>
    <n v="7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7"/>
    <x v="27"/>
    <x v="11"/>
    <x v="1"/>
    <n v="10.8965813571218"/>
    <n v="2E+20"/>
    <n v="4.2417929267205103"/>
    <n v="15.643545967497399"/>
    <n v="5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7"/>
    <x v="27"/>
    <x v="11"/>
    <x v="1"/>
    <n v="10.9068695021317"/>
    <n v="2E+20"/>
    <n v="3.6484877091025401"/>
    <n v="13.687685473115399"/>
    <n v="7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7"/>
    <x v="27"/>
    <x v="11"/>
    <x v="1"/>
    <n v="8.8993895379681103"/>
    <n v="2E+20"/>
    <n v="2.1553807968557002"/>
    <n v="22.913447816156499"/>
    <n v="6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7"/>
    <x v="27"/>
    <x v="11"/>
    <x v="1"/>
    <n v="20.578599068724198"/>
    <n v="2E+20"/>
    <n v="8.7439531630084009"/>
    <n v="33.602520693477501"/>
    <n v="5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7"/>
    <x v="27"/>
    <x v="11"/>
    <x v="1"/>
    <n v="4.5652000241925901"/>
    <n v="2E+20"/>
    <n v="3.1213460498763101"/>
    <n v="6.8368269368182597"/>
    <n v="5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7"/>
    <x v="27"/>
    <x v="11"/>
    <x v="1"/>
    <n v="13.9305080167921"/>
    <n v="2E+20"/>
    <n v="5.2631006164268097"/>
    <n v="22.602669805267301"/>
    <n v="6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7"/>
    <x v="27"/>
    <x v="11"/>
    <x v="1"/>
    <n v="7.7410356774107001"/>
    <n v="2E+20"/>
    <n v="4.6106628095947402"/>
    <n v="13.5071968980129"/>
    <n v="6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8"/>
    <x v="27"/>
    <x v="11"/>
    <x v="1"/>
    <n v="10.332788963727101"/>
    <n v="2E+20"/>
    <n v="8.6038141130670507"/>
    <n v="12.0617638143872"/>
    <n v="2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8"/>
    <x v="27"/>
    <x v="11"/>
    <x v="1"/>
    <n v="8.8188665908448503"/>
    <n v="2E+20"/>
    <n v="4.8448765368528699"/>
    <n v="12.7928566448368"/>
    <n v="2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8"/>
    <x v="27"/>
    <x v="11"/>
    <x v="1"/>
    <n v="5.5208718631987201"/>
    <n v="2E+20"/>
    <n v="2.3196454934156101"/>
    <n v="8.8464112422941508"/>
    <n v="5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8"/>
    <x v="27"/>
    <x v="11"/>
    <x v="1"/>
    <n v="10.442058422755199"/>
    <n v="2E+20"/>
    <n v="3.0569264912165002"/>
    <n v="18.087775046805699"/>
    <n v="10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8"/>
    <x v="27"/>
    <x v="11"/>
    <x v="1"/>
    <n v="4.3447934906204102"/>
    <n v="2E+20"/>
    <n v="1.9830832499347899"/>
    <n v="9.4197366982941908"/>
    <n v="5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8"/>
    <x v="27"/>
    <x v="11"/>
    <x v="1"/>
    <n v="11.4368786848982"/>
    <n v="2E+20"/>
    <n v="2.45314670035421"/>
    <n v="18.087775046805699"/>
    <n v="8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8"/>
    <x v="27"/>
    <x v="11"/>
    <x v="1"/>
    <n v="5.5023982132633904"/>
    <n v="2E+20"/>
    <n v="4.2345427598963603"/>
    <n v="6.6060356591980396"/>
    <n v="5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9"/>
    <x v="27"/>
    <x v="11"/>
    <x v="1"/>
    <n v="8.9224888940934104"/>
    <n v="2E+20"/>
    <n v="6.4746568783180596"/>
    <n v="11.301479189353399"/>
    <n v="4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9"/>
    <x v="27"/>
    <x v="11"/>
    <x v="1"/>
    <n v="10.8509982757984"/>
    <n v="2E+20"/>
    <n v="5.8973743954339302"/>
    <n v="15.9946243985907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9"/>
    <x v="27"/>
    <x v="11"/>
    <x v="1"/>
    <n v="5.8851632085346299"/>
    <n v="2E+20"/>
    <n v="2.6617046088934302"/>
    <n v="11.0044065173012"/>
    <n v="7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9"/>
    <x v="27"/>
    <x v="11"/>
    <x v="1"/>
    <n v="6.4185302077059898"/>
    <n v="2E+20"/>
    <n v="4.48039109361551"/>
    <n v="11.658133867901499"/>
    <n v="5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9"/>
    <x v="27"/>
    <x v="11"/>
    <x v="1"/>
    <n v="6.2367494556246399"/>
    <n v="2E+20"/>
    <n v="3.1119620067816198"/>
    <n v="9.6651384253227093"/>
    <n v="9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9"/>
    <x v="27"/>
    <x v="11"/>
    <x v="1"/>
    <n v="12.7638337233158"/>
    <n v="2E+20"/>
    <n v="3.8982831191351601"/>
    <n v="21.498651895702199"/>
    <n v="6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9"/>
    <x v="27"/>
    <x v="11"/>
    <x v="1"/>
    <n v="3.78044973634533"/>
    <n v="2E+20"/>
    <n v="3.3205760856411399"/>
    <n v="3.9761942583343699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0"/>
    <x v="27"/>
    <x v="11"/>
    <x v="1"/>
    <n v="9.5770130905828896"/>
    <n v="2E+20"/>
    <n v="2.1264849489383"/>
    <n v="15.4451189117942"/>
    <n v="8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0"/>
    <x v="27"/>
    <x v="11"/>
    <x v="1"/>
    <n v="13.7856539946896"/>
    <n v="2E+20"/>
    <n v="4.2774361951300897"/>
    <n v="23.679438840241001"/>
    <n v="7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0"/>
    <x v="27"/>
    <x v="11"/>
    <x v="1"/>
    <n v="7.4453548790407797"/>
    <n v="2E+20"/>
    <n v="2.5462231008916398"/>
    <n v="15.4008068886067"/>
    <n v="6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0"/>
    <x v="27"/>
    <x v="11"/>
    <x v="1"/>
    <n v="19.748601551513602"/>
    <n v="2E+20"/>
    <n v="8.2121221335961803"/>
    <n v="32.2247589696305"/>
    <n v="6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0"/>
    <x v="27"/>
    <x v="11"/>
    <x v="1"/>
    <n v="4.22169793405258"/>
    <n v="2E+20"/>
    <n v="2.0398837142501498"/>
    <n v="5.3563862913755704"/>
    <n v="3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0"/>
    <x v="27"/>
    <x v="11"/>
    <x v="1"/>
    <n v="9.5203571460336907"/>
    <n v="2E+20"/>
    <n v="2.6134276977742799"/>
    <n v="16.999526795807402"/>
    <n v="6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0"/>
    <x v="27"/>
    <x v="11"/>
    <x v="1"/>
    <n v="8.5576672966448903"/>
    <n v="2E+20"/>
    <n v="3.65867183290479"/>
    <n v="12.583961916597399"/>
    <n v="5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1"/>
    <x v="27"/>
    <x v="11"/>
    <x v="1"/>
    <n v="28.3182134361758"/>
    <n v="2E+20"/>
    <n v="8.82322445453201"/>
    <n v="40.220233116444803"/>
    <n v="8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1"/>
    <x v="27"/>
    <x v="11"/>
    <x v="1"/>
    <n v="17.514056797223201"/>
    <n v="2E+20"/>
    <n v="2.4535919648214999"/>
    <n v="30.154911753924601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1"/>
    <x v="27"/>
    <x v="11"/>
    <x v="1"/>
    <n v="16.651328428389"/>
    <n v="2E+20"/>
    <n v="2.19084812069354"/>
    <n v="28.931616202522701"/>
    <n v="11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1"/>
    <x v="27"/>
    <x v="11"/>
    <x v="1"/>
    <n v="28.684917799145001"/>
    <n v="2E+20"/>
    <n v="6.1803159326293002"/>
    <n v="45.578354553153197"/>
    <n v="7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1"/>
    <x v="27"/>
    <x v="11"/>
    <x v="1"/>
    <n v="4.9036087908009902"/>
    <n v="2E+20"/>
    <n v="2.9117230163155301"/>
    <n v="6.2029175239143504"/>
    <n v="7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1"/>
    <x v="27"/>
    <x v="11"/>
    <x v="1"/>
    <n v="36.4202932349381"/>
    <n v="2E+20"/>
    <n v="4.9434560460555899"/>
    <n v="48.585215560289797"/>
    <n v="10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1"/>
    <x v="27"/>
    <x v="11"/>
    <x v="1"/>
    <n v="4.9705059711797599"/>
    <n v="2E+20"/>
    <n v="2.44279775427907"/>
    <n v="6.9629243187303897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2"/>
    <x v="27"/>
    <x v="11"/>
    <x v="1"/>
    <n v="16.1620943794988"/>
    <n v="2E+20"/>
    <n v="6.4710515337533803"/>
    <n v="33.047285349653897"/>
    <n v="5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2"/>
    <x v="27"/>
    <x v="11"/>
    <x v="1"/>
    <n v="16.881638128805001"/>
    <n v="2E+20"/>
    <n v="6.0772170655490401"/>
    <n v="27.686059192060899"/>
    <n v="2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2"/>
    <x v="27"/>
    <x v="11"/>
    <x v="1"/>
    <n v="13.053976263017701"/>
    <n v="2E+20"/>
    <n v="2.5730143419742699"/>
    <n v="26.627573954825699"/>
    <n v="3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2"/>
    <x v="27"/>
    <x v="11"/>
    <x v="1"/>
    <n v="12.290457437820301"/>
    <n v="2E+20"/>
    <n v="6.39312304399078"/>
    <n v="17.909712229219299"/>
    <n v="4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2"/>
    <x v="27"/>
    <x v="11"/>
    <x v="1"/>
    <n v="3.3716432484032901"/>
    <n v="2E+20"/>
    <n v="2.9788592160448402"/>
    <n v="3.76442728076174"/>
    <n v="2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2"/>
    <x v="27"/>
    <x v="11"/>
    <x v="1"/>
    <n v="19.596067291171298"/>
    <n v="2E+20"/>
    <n v="1.98431367294995"/>
    <n v="31.657643779278299"/>
    <n v="5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2"/>
    <x v="27"/>
    <x v="11"/>
    <x v="1"/>
    <n v="5.73379367032648"/>
    <n v="2E+20"/>
    <n v="3.0274072194257799"/>
    <n v="8.4401801212271703"/>
    <n v="2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3"/>
    <x v="27"/>
    <x v="11"/>
    <x v="1"/>
    <n v="8.0318047749621897"/>
    <n v="2E+20"/>
    <n v="5.0580248161713497"/>
    <n v="11.687103111182999"/>
    <n v="3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3"/>
    <x v="27"/>
    <x v="11"/>
    <x v="1"/>
    <n v="6.4252894352785397"/>
    <n v="2E+20"/>
    <n v="2.93858265988806"/>
    <n v="16.4975482653158"/>
    <n v="5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3"/>
    <x v="27"/>
    <x v="11"/>
    <x v="1"/>
    <n v="5.5898478484808702"/>
    <n v="2E+20"/>
    <n v="5.5898478484808702"/>
    <n v="5.5898478484808702"/>
    <n v="1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3"/>
    <x v="27"/>
    <x v="11"/>
    <x v="1"/>
    <n v="9.1740041199233708"/>
    <n v="2E+20"/>
    <n v="1.7526350585513599"/>
    <n v="13.3676733964371"/>
    <n v="4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3"/>
    <x v="27"/>
    <x v="11"/>
    <x v="1"/>
    <n v="6.5516316084191697"/>
    <n v="2E+20"/>
    <n v="6.5516316084191697"/>
    <n v="6.5516316084191697"/>
    <n v="1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3"/>
    <x v="27"/>
    <x v="11"/>
    <x v="1"/>
    <n v="4.9899189709865199"/>
    <n v="2E+20"/>
    <n v="3.6713619458601299"/>
    <n v="6.3084759961129002"/>
    <n v="2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3"/>
    <x v="27"/>
    <x v="11"/>
    <x v="1"/>
    <n v="6.0459721333947103"/>
    <n v="2E+20"/>
    <n v="4.3477499691920203"/>
    <n v="7.8195184053226301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4"/>
    <x v="27"/>
    <x v="11"/>
    <x v="1"/>
    <n v="6.9949156862291799"/>
    <n v="2E+20"/>
    <n v="3.4539214097159499"/>
    <n v="12.5067224672067"/>
    <n v="10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4"/>
    <x v="27"/>
    <x v="11"/>
    <x v="1"/>
    <n v="9.1958612166869305"/>
    <n v="2E+20"/>
    <n v="3.9523891243077598"/>
    <n v="13.5513634112055"/>
    <n v="5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4"/>
    <x v="27"/>
    <x v="11"/>
    <x v="1"/>
    <n v="4.4994064140440901"/>
    <n v="2E+20"/>
    <n v="3.4741711758477698"/>
    <n v="6.3374148559671797"/>
    <n v="5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4"/>
    <x v="27"/>
    <x v="11"/>
    <x v="1"/>
    <n v="7.9305089301746401"/>
    <n v="2E+20"/>
    <n v="2.5975132605266502"/>
    <n v="19.703776232109501"/>
    <n v="9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4"/>
    <x v="27"/>
    <x v="11"/>
    <x v="1"/>
    <n v="4.5156714470599502"/>
    <n v="2E+20"/>
    <n v="1.5544995855171899"/>
    <n v="7.9140601187888002"/>
    <n v="6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4"/>
    <x v="27"/>
    <x v="11"/>
    <x v="1"/>
    <n v="10.449321234852601"/>
    <n v="2E+20"/>
    <n v="2.1071265105678401"/>
    <n v="26.360786893681802"/>
    <n v="9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4"/>
    <x v="27"/>
    <x v="11"/>
    <x v="1"/>
    <n v="8.5903047298139406"/>
    <n v="2E+20"/>
    <n v="4.2382677574977103"/>
    <n v="14.076101155203499"/>
    <n v="5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5"/>
    <x v="27"/>
    <x v="11"/>
    <x v="1"/>
    <n v="14.1378276392185"/>
    <n v="2E+20"/>
    <n v="6.1265492237558599"/>
    <n v="25.437395429366902"/>
    <n v="5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5"/>
    <x v="27"/>
    <x v="11"/>
    <x v="1"/>
    <n v="20.486525187538799"/>
    <n v="2E+20"/>
    <n v="14.052435078913"/>
    <n v="25.255030972169699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5"/>
    <x v="27"/>
    <x v="11"/>
    <x v="1"/>
    <n v="8.2413614566214708"/>
    <n v="2E+20"/>
    <n v="3.5321971061283399"/>
    <n v="13.8751271588189"/>
    <n v="7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5"/>
    <x v="27"/>
    <x v="11"/>
    <x v="1"/>
    <n v="29.493024893147702"/>
    <n v="2E+20"/>
    <n v="26.652105887664302"/>
    <n v="33.043652433726997"/>
    <n v="5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5"/>
    <x v="27"/>
    <x v="11"/>
    <x v="1"/>
    <n v="3.76987678594883"/>
    <n v="2E+20"/>
    <n v="2.6306693031314601"/>
    <n v="4.8171128432433097"/>
    <n v="4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5"/>
    <x v="27"/>
    <x v="11"/>
    <x v="1"/>
    <n v="22.465053756459302"/>
    <n v="2E+20"/>
    <n v="4.2578476083579098"/>
    <n v="33.043652433726997"/>
    <n v="7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5"/>
    <x v="27"/>
    <x v="11"/>
    <x v="1"/>
    <n v="13.9243368303297"/>
    <n v="2E+20"/>
    <n v="5.4967458462590502"/>
    <n v="21.6310244126878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6"/>
    <x v="27"/>
    <x v="11"/>
    <x v="1"/>
    <n v="8.1232023634011803"/>
    <n v="2E+20"/>
    <n v="3.56624843726726"/>
    <n v="20.328002561282499"/>
    <n v="7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6"/>
    <x v="27"/>
    <x v="11"/>
    <x v="1"/>
    <n v="9.5104440203280802"/>
    <n v="2E+20"/>
    <n v="2.84582706771607"/>
    <n v="22.451799751882799"/>
    <n v="4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6"/>
    <x v="27"/>
    <x v="11"/>
    <x v="1"/>
    <n v="3.95876420490973"/>
    <n v="2E+20"/>
    <n v="3.0933551160820798"/>
    <n v="5.2705132469057796"/>
    <n v="4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6"/>
    <x v="27"/>
    <x v="11"/>
    <x v="1"/>
    <n v="19.741786353215101"/>
    <n v="2E+20"/>
    <n v="3.2011512986310602"/>
    <n v="36.282421407799099"/>
    <n v="2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6"/>
    <x v="27"/>
    <x v="11"/>
    <x v="1"/>
    <n v="3.7376649431331401"/>
    <n v="2E+20"/>
    <n v="3.0278468843861801"/>
    <n v="4.4231446003577304"/>
    <n v="4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6"/>
    <x v="27"/>
    <x v="11"/>
    <x v="1"/>
    <n v="28.564397144038399"/>
    <n v="2E+20"/>
    <n v="14.3609397683175"/>
    <n v="39.928927258415797"/>
    <n v="5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6"/>
    <x v="27"/>
    <x v="11"/>
    <x v="1"/>
    <n v="8.5248213318120403"/>
    <n v="2E+20"/>
    <n v="4.4385022210209701"/>
    <n v="15.7849897169641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7"/>
    <x v="27"/>
    <x v="11"/>
    <x v="1"/>
    <n v="8.1664203287150201"/>
    <n v="2E+20"/>
    <n v="2.8689144348749398"/>
    <n v="14.8017129241042"/>
    <n v="6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7"/>
    <x v="27"/>
    <x v="11"/>
    <x v="1"/>
    <n v="13.1378262343431"/>
    <n v="2E+20"/>
    <n v="3.42731472342459"/>
    <n v="18.919833438755902"/>
    <n v="7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7"/>
    <x v="27"/>
    <x v="11"/>
    <x v="1"/>
    <n v="7.1719953582587799"/>
    <n v="2E+20"/>
    <n v="2.8470537806541101"/>
    <n v="21.2829396157336"/>
    <n v="12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7"/>
    <x v="27"/>
    <x v="11"/>
    <x v="1"/>
    <n v="13.0841954194122"/>
    <n v="2E+20"/>
    <n v="2.7835824408907399"/>
    <n v="23.6910032100458"/>
    <n v="10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7"/>
    <x v="27"/>
    <x v="11"/>
    <x v="1"/>
    <n v="4.3535305085179203"/>
    <n v="2E+20"/>
    <n v="3.3862815523910399"/>
    <n v="7.0855203625623897"/>
    <n v="8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7"/>
    <x v="27"/>
    <x v="11"/>
    <x v="1"/>
    <n v="12.813627523035899"/>
    <n v="2E+20"/>
    <n v="3.12470547345879"/>
    <n v="23.6910032100458"/>
    <n v="11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7"/>
    <x v="27"/>
    <x v="11"/>
    <x v="1"/>
    <n v="7.9960701018116502"/>
    <n v="2E+20"/>
    <n v="3.6438424712803501"/>
    <n v="12.130888779713301"/>
    <n v="11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8"/>
    <x v="27"/>
    <x v="11"/>
    <x v="1"/>
    <n v="8.89490482849288"/>
    <n v="2E+20"/>
    <n v="5.8454750503129"/>
    <n v="11.618183932950799"/>
    <n v="3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8"/>
    <x v="27"/>
    <x v="11"/>
    <x v="1"/>
    <n v="3.6316678082037299"/>
    <n v="2E+20"/>
    <n v="3.6316678082037299"/>
    <n v="3.6316678082037299"/>
    <n v="1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8"/>
    <x v="27"/>
    <x v="11"/>
    <x v="1"/>
    <n v="7.2237107671740102"/>
    <n v="2E+20"/>
    <n v="2.6768447355877099"/>
    <n v="16.464544495102999"/>
    <n v="5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8"/>
    <x v="27"/>
    <x v="11"/>
    <x v="1"/>
    <n v="6.5775623385672501"/>
    <n v="2E+20"/>
    <n v="1.9808986236456601"/>
    <n v="11.1742260534888"/>
    <n v="2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8"/>
    <x v="27"/>
    <x v="11"/>
    <x v="1"/>
    <n v="4.4981685238085198"/>
    <n v="2E+20"/>
    <n v="4.4981685238085198"/>
    <n v="4.4981685238085198"/>
    <n v="1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8"/>
    <x v="27"/>
    <x v="11"/>
    <x v="1"/>
    <n v="8.5794853376168501"/>
    <n v="2E+20"/>
    <n v="5.9847446217448503"/>
    <n v="11.1742260534888"/>
    <n v="2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8"/>
    <x v="27"/>
    <x v="11"/>
    <x v="1"/>
    <n v="5.6607548866680002"/>
    <n v="2E+20"/>
    <n v="2.6730721856462498"/>
    <n v="8.9240872809128895"/>
    <n v="4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9"/>
    <x v="27"/>
    <x v="11"/>
    <x v="1"/>
    <n v="14.3223304777433"/>
    <n v="2E+20"/>
    <n v="3.8053359217439899"/>
    <n v="34.042122070037699"/>
    <n v="3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19"/>
    <x v="27"/>
    <x v="11"/>
    <x v="1"/>
    <n v="19.183998203599501"/>
    <n v="2E+20"/>
    <n v="6.8000754183310903"/>
    <n v="29.647661044341199"/>
    <n v="3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19"/>
    <x v="27"/>
    <x v="11"/>
    <x v="1"/>
    <n v="17.339422787046999"/>
    <n v="2E+20"/>
    <n v="4.8580661580583904"/>
    <n v="29.915599192688301"/>
    <n v="4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19"/>
    <x v="27"/>
    <x v="11"/>
    <x v="1"/>
    <n v="21.365693115311601"/>
    <n v="2E+20"/>
    <n v="7.5476329152696202"/>
    <n v="34.356944758281102"/>
    <n v="5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19"/>
    <x v="27"/>
    <x v="11"/>
    <x v="1"/>
    <n v="4.3602471176146302"/>
    <n v="2E+20"/>
    <n v="1.8276607013116599"/>
    <n v="7.2680060185040798"/>
    <n v="6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19"/>
    <x v="27"/>
    <x v="11"/>
    <x v="1"/>
    <n v="18.0189982742985"/>
    <n v="2E+20"/>
    <n v="3.3362966076682299"/>
    <n v="30.087002199209"/>
    <n v="7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19"/>
    <x v="27"/>
    <x v="11"/>
    <x v="1"/>
    <n v="17.402326248213502"/>
    <n v="2E+20"/>
    <n v="3.2851637812659402"/>
    <n v="37.785251144823299"/>
    <n v="5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20"/>
    <x v="27"/>
    <x v="11"/>
    <x v="1"/>
    <n v="11.072609104308199"/>
    <n v="2E+20"/>
    <n v="3.3736630912014798"/>
    <n v="18.991864775329599"/>
    <n v="7"/>
    <s v="Weekend (base)TiempoEnSistemaNoMesaCantProd4IntervalUser Specified"/>
    <n v="20"/>
    <n v="12.10684778947547"/>
    <n v="5.3476159555819134"/>
    <n v="0.95"/>
    <n v="2.5027613072133605"/>
    <n v="6.5587816261585097"/>
    <n v="28.3182134361758"/>
    <n v="2.1264849489383"/>
    <n v="40.220233116444803"/>
    <n v="5"/>
    <n v="2.5027613072133605"/>
    <n v="20"/>
    <n v="1"/>
  </r>
  <r>
    <x v="1"/>
    <s v="2025-05-18 15:48:28"/>
    <n v="20"/>
    <x v="27"/>
    <x v="11"/>
    <x v="1"/>
    <n v="14.1401791329123"/>
    <n v="2E+20"/>
    <n v="5.0304116713730602"/>
    <n v="25.733107547332601"/>
    <n v="7"/>
    <s v="Weekend (Datafono bueno)TiempoEnSistemaNoMesaCantProd4IntervalUser Specified"/>
    <n v="20"/>
    <n v="12.45383664442646"/>
    <n v="4.9926343161993696"/>
    <n v="0.95"/>
    <n v="2.3366247859677691"/>
    <n v="3.6316678082037299"/>
    <n v="20.486525187538799"/>
    <n v="1.6226147626337299"/>
    <n v="33.022710799715099"/>
    <n v="4.3"/>
    <n v="2.3366247859677691"/>
    <n v="20"/>
    <n v="1"/>
  </r>
  <r>
    <x v="2"/>
    <s v="2025-05-18 15:56:22"/>
    <n v="20"/>
    <x v="27"/>
    <x v="11"/>
    <x v="1"/>
    <n v="10.659748153044299"/>
    <n v="2E+20"/>
    <n v="2.6258617629035501"/>
    <n v="19.8408529049089"/>
    <n v="12"/>
    <s v="Weekend (Cajero independiente &amp; aumento cocina)TiempoEnSistemaNoMesaCantProd4IntervalUser Specified"/>
    <n v="20"/>
    <n v="9.0258365352075547"/>
    <n v="4.0884857937995429"/>
    <n v="0.95"/>
    <n v="1.9134702519413671"/>
    <n v="3.95876420490973"/>
    <n v="17.339422787046999"/>
    <n v="1.69159403428893"/>
    <n v="37.052991224684398"/>
    <n v="6.35"/>
    <n v="1.9134702519413671"/>
    <n v="20"/>
    <n v="1"/>
  </r>
  <r>
    <x v="3"/>
    <s v="2025-05-18 16:13:14"/>
    <n v="20"/>
    <x v="27"/>
    <x v="11"/>
    <x v="1"/>
    <n v="13.109185258338499"/>
    <n v="2E+20"/>
    <n v="5.0102412808504901"/>
    <n v="18.9770562716316"/>
    <n v="6"/>
    <s v="Weekend (Cajero independiente)TiempoEnSistemaNoMesaCantProd4IntervalUser Specified"/>
    <n v="20"/>
    <n v="16.94426331404977"/>
    <n v="8.4150882706459811"/>
    <n v="0.95"/>
    <n v="3.9383825419576071"/>
    <n v="6.4185302077059898"/>
    <n v="34.191313968806902"/>
    <n v="1.7526350585513599"/>
    <n v="55.747329607955699"/>
    <n v="6.05"/>
    <n v="3.9383825419576071"/>
    <n v="20"/>
    <n v="1"/>
  </r>
  <r>
    <x v="4"/>
    <s v="2025-05-18 16:33:34"/>
    <n v="20"/>
    <x v="27"/>
    <x v="11"/>
    <x v="1"/>
    <n v="6.6885816611648901"/>
    <n v="2E+20"/>
    <n v="4.4254479462295704"/>
    <n v="9.7179998447044795"/>
    <n v="6"/>
    <s v="Weekend (Segunda Cajera compartida)TiempoEnSistemaNoMesaCantProd4IntervalUser Specified"/>
    <n v="20"/>
    <n v="4.9415259088760415"/>
    <n v="1.2818773118664024"/>
    <n v="0.95"/>
    <n v="0.59993704921631652"/>
    <n v="3.3716432484032901"/>
    <n v="7.86400028582442"/>
    <n v="1.5544995855171899"/>
    <n v="10.933259852991799"/>
    <n v="4.9000000000000004"/>
    <n v="0.59993704921631652"/>
    <n v="20"/>
    <n v="1"/>
  </r>
  <r>
    <x v="5"/>
    <s v="2025-05-18 16:47:48"/>
    <n v="20"/>
    <x v="27"/>
    <x v="11"/>
    <x v="1"/>
    <n v="12.0927294105235"/>
    <n v="2E+20"/>
    <n v="4.0945944166106498"/>
    <n v="21.283359174419399"/>
    <n v="5"/>
    <s v="Weekend (Segunda Cajera compartida menos una cocinera)TiempoEnSistemaNoMesaCantProd4IntervalUser Specified"/>
    <n v="20"/>
    <n v="16.13652390359891"/>
    <n v="8.6008347041465374"/>
    <n v="0.95"/>
    <n v="4.0253145487769872"/>
    <n v="4.9899189709865199"/>
    <n v="36.4202932349381"/>
    <n v="1.98431367294995"/>
    <n v="54.125332871672498"/>
    <n v="6.25"/>
    <n v="4.0253145487769872"/>
    <n v="20"/>
    <n v="1"/>
  </r>
  <r>
    <x v="6"/>
    <s v="2025-05-18 17:09:12"/>
    <n v="20"/>
    <x v="27"/>
    <x v="11"/>
    <x v="1"/>
    <n v="11.1318396882244"/>
    <n v="2E+20"/>
    <n v="7.9128958516560299"/>
    <n v="14.3507835247927"/>
    <n v="2"/>
    <s v="Weekend (Gofre pre hecho)TiempoEnSistemaNoMesaCantProd4IntervalUser Specified"/>
    <n v="20"/>
    <n v="9.0303754968346386"/>
    <n v="3.8503197364618336"/>
    <n v="0.95"/>
    <n v="1.8020051059870865"/>
    <n v="3.78044973634533"/>
    <n v="17.402326248213502"/>
    <n v="2.04955100482286"/>
    <n v="37.785251144823299"/>
    <n v="5.0999999999999996"/>
    <n v="1.8020051059870865"/>
    <n v="20"/>
    <n v="1"/>
  </r>
  <r>
    <x v="0"/>
    <s v="2025-05-18 15:37:47"/>
    <n v="1"/>
    <x v="28"/>
    <x v="11"/>
    <x v="1"/>
    <n v="20.2450287748925"/>
    <n v="2E+20"/>
    <n v="4.6589120309058396"/>
    <n v="32.597790893243697"/>
    <n v="3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"/>
    <x v="28"/>
    <x v="11"/>
    <x v="1"/>
    <n v="9.1356543072215892"/>
    <n v="2E+20"/>
    <n v="9.1356543072215892"/>
    <n v="9.1356543072215892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"/>
    <x v="28"/>
    <x v="11"/>
    <x v="1"/>
    <n v="21.2172227065481"/>
    <n v="2E+20"/>
    <n v="10.975453204100299"/>
    <n v="33.3766324761799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"/>
    <x v="28"/>
    <x v="11"/>
    <x v="1"/>
    <n v="40.507364722565796"/>
    <n v="2E+20"/>
    <n v="25.6989463170341"/>
    <n v="55.3157831280975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"/>
    <x v="28"/>
    <x v="11"/>
    <x v="1"/>
    <n v="8.0355483072947305"/>
    <n v="2E+20"/>
    <n v="8.0355483072947305"/>
    <n v="8.0355483072947305"/>
    <n v="1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"/>
    <x v="28"/>
    <x v="11"/>
    <x v="1"/>
    <n v="48.996053883475199"/>
    <n v="2E+20"/>
    <n v="45.489245775440303"/>
    <n v="52.502861991510002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"/>
    <x v="28"/>
    <x v="11"/>
    <x v="1"/>
    <n v="14.7360822297689"/>
    <n v="2E+20"/>
    <n v="6.5203373537413496"/>
    <n v="29.397012436087302"/>
    <n v="3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2"/>
    <x v="28"/>
    <x v="11"/>
    <x v="1"/>
    <n v="14.395984149416201"/>
    <n v="2E+20"/>
    <n v="14.395984149416201"/>
    <n v="14.395984149416201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2"/>
    <x v="28"/>
    <x v="11"/>
    <x v="1"/>
    <n v="3.2569612996916"/>
    <n v="2E+20"/>
    <n v="3.2569612996916"/>
    <n v="3.2569612996916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2"/>
    <x v="28"/>
    <x v="11"/>
    <x v="1"/>
    <n v="5.1964303881624696"/>
    <n v="2E+20"/>
    <n v="5.1964303881624696"/>
    <n v="5.1964303881624696"/>
    <n v="1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2"/>
    <x v="28"/>
    <x v="11"/>
    <x v="1"/>
    <n v="21.760848938136601"/>
    <n v="2E+20"/>
    <n v="14.6911220673342"/>
    <n v="28.830575808938899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0"/>
    <s v="2025-05-18 15:37:47"/>
    <n v="3"/>
    <x v="28"/>
    <x v="11"/>
    <x v="1"/>
    <n v="24.234222222644298"/>
    <n v="2E+20"/>
    <n v="14.7807040940341"/>
    <n v="33.687740351254597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2"/>
    <s v="2025-05-18 15:56:22"/>
    <n v="3"/>
    <x v="28"/>
    <x v="11"/>
    <x v="1"/>
    <n v="17.398163369428602"/>
    <n v="2E+20"/>
    <n v="13.331032757616899"/>
    <n v="19.607037481671899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3"/>
    <x v="28"/>
    <x v="11"/>
    <x v="1"/>
    <n v="30.6900218133488"/>
    <n v="2E+20"/>
    <n v="5.3909328701113903"/>
    <n v="50.6083094230234"/>
    <n v="4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3"/>
    <x v="28"/>
    <x v="11"/>
    <x v="1"/>
    <n v="8.7539620946798902"/>
    <n v="2E+20"/>
    <n v="2.3863059573843701"/>
    <n v="12.642516266958101"/>
    <n v="3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3"/>
    <x v="28"/>
    <x v="11"/>
    <x v="1"/>
    <n v="29.1656424212681"/>
    <n v="2E+20"/>
    <n v="5.0868354583188298"/>
    <n v="42.987255872471401"/>
    <n v="4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3"/>
    <x v="28"/>
    <x v="11"/>
    <x v="1"/>
    <n v="19.178274734499499"/>
    <n v="2E+20"/>
    <n v="13.123100732904099"/>
    <n v="25.233448736094999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4"/>
    <x v="28"/>
    <x v="11"/>
    <x v="1"/>
    <n v="17.287016786496501"/>
    <n v="2E+20"/>
    <n v="17.287016786496501"/>
    <n v="17.287016786496501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2"/>
    <s v="2025-05-18 15:56:22"/>
    <n v="4"/>
    <x v="28"/>
    <x v="11"/>
    <x v="1"/>
    <n v="15.248440239220599"/>
    <n v="2E+20"/>
    <n v="14.809044716631099"/>
    <n v="15.687835761810099"/>
    <n v="2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4"/>
    <x v="28"/>
    <x v="11"/>
    <x v="1"/>
    <n v="36.529658930550603"/>
    <n v="2E+20"/>
    <n v="35.644302680605598"/>
    <n v="37.415015180495701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4"/>
    <x v="28"/>
    <x v="11"/>
    <x v="1"/>
    <n v="8.1703836036749493"/>
    <n v="2E+20"/>
    <n v="8.1703836036749493"/>
    <n v="8.1703836036749493"/>
    <n v="1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4"/>
    <x v="28"/>
    <x v="11"/>
    <x v="1"/>
    <n v="36.354137119187598"/>
    <n v="2E+20"/>
    <n v="35.412778254926799"/>
    <n v="37.295495983448397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4"/>
    <x v="28"/>
    <x v="11"/>
    <x v="1"/>
    <n v="5.3005895146661004"/>
    <n v="2E+20"/>
    <n v="5.3005895146661004"/>
    <n v="5.3005895146661004"/>
    <n v="1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2"/>
    <s v="2025-05-18 15:56:22"/>
    <n v="5"/>
    <x v="28"/>
    <x v="11"/>
    <x v="1"/>
    <n v="4.1859925250337504"/>
    <n v="2E+20"/>
    <n v="2.1036501103261598"/>
    <n v="6.2683349397413499"/>
    <n v="2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5"/>
    <x v="28"/>
    <x v="11"/>
    <x v="1"/>
    <n v="7.8272977893531701"/>
    <n v="2E+20"/>
    <n v="7.5863915204461403"/>
    <n v="8.0682040582601893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5"/>
    <x v="28"/>
    <x v="11"/>
    <x v="1"/>
    <n v="5.8500977586372302"/>
    <n v="2E+20"/>
    <n v="4.2890982764789998"/>
    <n v="7.0954328980603503"/>
    <n v="4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5"/>
    <x v="28"/>
    <x v="11"/>
    <x v="1"/>
    <n v="4.0779169626682696"/>
    <n v="2E+20"/>
    <n v="4.0779169626682696"/>
    <n v="4.0779169626682696"/>
    <n v="1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0"/>
    <s v="2025-05-18 15:37:47"/>
    <n v="6"/>
    <x v="28"/>
    <x v="11"/>
    <x v="1"/>
    <n v="4.7023063493266504"/>
    <n v="2E+20"/>
    <n v="4.7023063493266504"/>
    <n v="4.7023063493266504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6"/>
    <x v="28"/>
    <x v="11"/>
    <x v="1"/>
    <n v="42.985034100596799"/>
    <n v="2E+20"/>
    <n v="42.985034100596799"/>
    <n v="42.985034100596799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6"/>
    <x v="28"/>
    <x v="11"/>
    <x v="1"/>
    <n v="6.1100914513321198"/>
    <n v="2E+20"/>
    <n v="2.9885175002828501"/>
    <n v="8.8616453907684196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6"/>
    <x v="28"/>
    <x v="11"/>
    <x v="1"/>
    <n v="9.3283698332150493"/>
    <n v="2E+20"/>
    <n v="9.3283698332150493"/>
    <n v="9.3283698332150493"/>
    <n v="1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6"/>
    <x v="28"/>
    <x v="11"/>
    <x v="1"/>
    <n v="6.0119578011820103"/>
    <n v="2E+20"/>
    <n v="5.9808541155910904"/>
    <n v="6.0430614867729302"/>
    <n v="2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6"/>
    <x v="28"/>
    <x v="11"/>
    <x v="1"/>
    <n v="6.7725905212331803"/>
    <n v="2E+20"/>
    <n v="3.4895618342615902"/>
    <n v="10.055619208204799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6"/>
    <x v="28"/>
    <x v="11"/>
    <x v="1"/>
    <n v="14.589961548104499"/>
    <n v="2E+20"/>
    <n v="8.1175979867196908"/>
    <n v="21.062325109489301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1"/>
    <s v="2025-05-18 15:48:28"/>
    <n v="7"/>
    <x v="28"/>
    <x v="11"/>
    <x v="1"/>
    <n v="9.4914756123924793"/>
    <n v="2E+20"/>
    <n v="6.5495448186694603"/>
    <n v="13.9634774137664"/>
    <n v="3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7"/>
    <x v="28"/>
    <x v="11"/>
    <x v="1"/>
    <n v="14.705545140366601"/>
    <n v="2E+20"/>
    <n v="4.8520178424985296"/>
    <n v="24.559072438234601"/>
    <n v="2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7"/>
    <x v="28"/>
    <x v="11"/>
    <x v="1"/>
    <n v="4.1899811149008901"/>
    <n v="2E+20"/>
    <n v="4.1899811149008901"/>
    <n v="4.1899811149008901"/>
    <n v="1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7"/>
    <x v="28"/>
    <x v="11"/>
    <x v="1"/>
    <n v="2.3305515565389201"/>
    <n v="2E+20"/>
    <n v="2.3305515565389201"/>
    <n v="2.3305515565389201"/>
    <n v="1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7"/>
    <x v="28"/>
    <x v="11"/>
    <x v="1"/>
    <n v="10.714250346066599"/>
    <n v="2E+20"/>
    <n v="3.45879116126022"/>
    <n v="17.969709530873001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7"/>
    <x v="28"/>
    <x v="11"/>
    <x v="1"/>
    <n v="10.864111702735499"/>
    <n v="2E+20"/>
    <n v="7.6487314410218801"/>
    <n v="14.079491964449099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8"/>
    <x v="28"/>
    <x v="11"/>
    <x v="1"/>
    <n v="6.2658155527683999"/>
    <n v="2E+20"/>
    <n v="6.2658155527683999"/>
    <n v="6.2658155527683999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8"/>
    <x v="28"/>
    <x v="11"/>
    <x v="1"/>
    <n v="4.73149169261242"/>
    <n v="2E+20"/>
    <n v="1.9302118777191"/>
    <n v="10.1213311900412"/>
    <n v="3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3"/>
    <s v="2025-05-18 16:13:14"/>
    <n v="8"/>
    <x v="28"/>
    <x v="11"/>
    <x v="1"/>
    <n v="10.2225850785119"/>
    <n v="2E+20"/>
    <n v="3.7098202500425499"/>
    <n v="15.3532919334715"/>
    <n v="3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5"/>
    <s v="2025-05-18 16:47:48"/>
    <n v="8"/>
    <x v="28"/>
    <x v="11"/>
    <x v="1"/>
    <n v="13.4789674927465"/>
    <n v="2E+20"/>
    <n v="11.604643052021601"/>
    <n v="15.3532919334715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8"/>
    <x v="28"/>
    <x v="11"/>
    <x v="1"/>
    <n v="5.8270099484349096"/>
    <n v="2E+20"/>
    <n v="4.17944617776112"/>
    <n v="7.4745737191086903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9"/>
    <x v="28"/>
    <x v="11"/>
    <x v="1"/>
    <n v="14.347419633681501"/>
    <n v="2E+20"/>
    <n v="11.2679970480118"/>
    <n v="17.4268422193513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9"/>
    <x v="28"/>
    <x v="11"/>
    <x v="1"/>
    <n v="17.467908428790299"/>
    <n v="2E+20"/>
    <n v="17.467908428790299"/>
    <n v="17.467908428790299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9"/>
    <x v="28"/>
    <x v="11"/>
    <x v="1"/>
    <n v="5.8324588396752599"/>
    <n v="2E+20"/>
    <n v="5.0742946453804096"/>
    <n v="6.4598185437533902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4"/>
    <s v="2025-05-18 16:33:34"/>
    <n v="9"/>
    <x v="28"/>
    <x v="11"/>
    <x v="1"/>
    <n v="6.0795264804368099"/>
    <n v="2E+20"/>
    <n v="6.0795264804368099"/>
    <n v="6.0795264804368099"/>
    <n v="1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6"/>
    <s v="2025-05-18 17:09:12"/>
    <n v="9"/>
    <x v="28"/>
    <x v="11"/>
    <x v="1"/>
    <n v="8.7007863573550406"/>
    <n v="2E+20"/>
    <n v="8.7007863573550406"/>
    <n v="8.7007863573550406"/>
    <n v="1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0"/>
    <x v="28"/>
    <x v="11"/>
    <x v="1"/>
    <n v="11.1557728074777"/>
    <n v="2E+20"/>
    <n v="6.8467296040643397"/>
    <n v="15.464816010891001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0"/>
    <x v="28"/>
    <x v="11"/>
    <x v="1"/>
    <n v="12.9267530108279"/>
    <n v="2E+20"/>
    <n v="10.7098718095052"/>
    <n v="15.1436342121506"/>
    <n v="2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0"/>
    <x v="28"/>
    <x v="11"/>
    <x v="1"/>
    <n v="12.6844062505624"/>
    <n v="2E+20"/>
    <n v="2.8890945596535902"/>
    <n v="24.6658210684324"/>
    <n v="6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0"/>
    <x v="28"/>
    <x v="11"/>
    <x v="1"/>
    <n v="16.009750116440799"/>
    <n v="2E+20"/>
    <n v="5.7248379363625501"/>
    <n v="24.976020444057799"/>
    <n v="3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0"/>
    <x v="28"/>
    <x v="11"/>
    <x v="1"/>
    <n v="7.5799726722222598"/>
    <n v="2E+20"/>
    <n v="6.1502351106167099"/>
    <n v="9.0514757115626292"/>
    <n v="3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0"/>
    <x v="28"/>
    <x v="11"/>
    <x v="1"/>
    <n v="12.677056017052401"/>
    <n v="2E+20"/>
    <n v="5.2733930772125701"/>
    <n v="17.594706887275098"/>
    <n v="3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0"/>
    <x v="28"/>
    <x v="11"/>
    <x v="1"/>
    <n v="8.6019506125981593"/>
    <n v="2E+20"/>
    <n v="3.3845682568339099"/>
    <n v="13.819332968362399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1"/>
    <x v="28"/>
    <x v="11"/>
    <x v="1"/>
    <n v="34.910972941836299"/>
    <n v="2E+20"/>
    <n v="34.910972941836299"/>
    <n v="34.910972941836299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1"/>
    <x v="28"/>
    <x v="11"/>
    <x v="1"/>
    <n v="14.920352225616501"/>
    <n v="2E+20"/>
    <n v="3.5912372920623201"/>
    <n v="26.249467159170699"/>
    <n v="2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3"/>
    <s v="2025-05-18 16:13:14"/>
    <n v="11"/>
    <x v="28"/>
    <x v="11"/>
    <x v="1"/>
    <n v="24.604497733646902"/>
    <n v="2E+20"/>
    <n v="6.7751958760379098"/>
    <n v="42.433799591255898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1"/>
    <x v="28"/>
    <x v="11"/>
    <x v="1"/>
    <n v="6.8271846905701796"/>
    <n v="2E+20"/>
    <n v="2.8146775912368298"/>
    <n v="10.839691789903499"/>
    <n v="2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6"/>
    <s v="2025-05-18 17:09:12"/>
    <n v="11"/>
    <x v="28"/>
    <x v="11"/>
    <x v="1"/>
    <n v="23.927010094081801"/>
    <n v="2E+20"/>
    <n v="21.950340859407699"/>
    <n v="25.996828504141"/>
    <n v="3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2"/>
    <x v="28"/>
    <x v="11"/>
    <x v="1"/>
    <n v="9.28190596802472"/>
    <n v="2E+20"/>
    <n v="9.28190596802472"/>
    <n v="9.28190596802472"/>
    <n v="1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2"/>
    <s v="2025-05-18 15:56:22"/>
    <n v="12"/>
    <x v="28"/>
    <x v="11"/>
    <x v="1"/>
    <n v="8.2642106824619095"/>
    <n v="2E+20"/>
    <n v="8.2642106824619095"/>
    <n v="8.2642106824619095"/>
    <n v="1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2"/>
    <x v="28"/>
    <x v="11"/>
    <x v="1"/>
    <n v="28.710828314682299"/>
    <n v="2E+20"/>
    <n v="25.877709534731199"/>
    <n v="31.543947094633399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2"/>
    <x v="28"/>
    <x v="11"/>
    <x v="1"/>
    <n v="6.3313243681988496"/>
    <n v="2E+20"/>
    <n v="4.1759172717546802"/>
    <n v="8.4867314646430092"/>
    <n v="2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2"/>
    <x v="28"/>
    <x v="11"/>
    <x v="1"/>
    <n v="10.9937670709849"/>
    <n v="2E+20"/>
    <n v="6.0327938213214596"/>
    <n v="15.9547403206484"/>
    <n v="2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1"/>
    <s v="2025-05-18 15:48:28"/>
    <n v="13"/>
    <x v="28"/>
    <x v="11"/>
    <x v="1"/>
    <n v="7.5025530092493504"/>
    <n v="2E+20"/>
    <n v="7.4904123814299899"/>
    <n v="7.5146936370687198"/>
    <n v="2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3"/>
    <s v="2025-05-18 16:13:14"/>
    <n v="13"/>
    <x v="28"/>
    <x v="11"/>
    <x v="1"/>
    <n v="6.1480154682057098"/>
    <n v="2E+20"/>
    <n v="3.84682023563263"/>
    <n v="7.8186986848848203"/>
    <n v="4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6"/>
    <s v="2025-05-18 17:09:12"/>
    <n v="13"/>
    <x v="28"/>
    <x v="11"/>
    <x v="1"/>
    <n v="6.35443808486019"/>
    <n v="2E+20"/>
    <n v="6.35443808486019"/>
    <n v="6.35443808486019"/>
    <n v="1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4"/>
    <x v="28"/>
    <x v="11"/>
    <x v="1"/>
    <n v="17.531392306790501"/>
    <n v="2E+20"/>
    <n v="16.1859535374785"/>
    <n v="18.876831076102501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4"/>
    <x v="28"/>
    <x v="11"/>
    <x v="1"/>
    <n v="18.2817768761292"/>
    <n v="2E+20"/>
    <n v="10.486175940469"/>
    <n v="23.722013604578098"/>
    <n v="4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4"/>
    <x v="28"/>
    <x v="11"/>
    <x v="1"/>
    <n v="5.3131968309228901"/>
    <n v="2E+20"/>
    <n v="4.0850007111383499"/>
    <n v="6.3302367401303599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4"/>
    <x v="28"/>
    <x v="11"/>
    <x v="1"/>
    <n v="32.288856422681803"/>
    <n v="2E+20"/>
    <n v="29.620606881745299"/>
    <n v="34.292069138938302"/>
    <n v="3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4"/>
    <x v="28"/>
    <x v="11"/>
    <x v="1"/>
    <n v="4.4996593416740298"/>
    <n v="2E+20"/>
    <n v="4.1989495117334501"/>
    <n v="4.8003691716146202"/>
    <n v="2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4"/>
    <x v="28"/>
    <x v="11"/>
    <x v="1"/>
    <n v="15.921427189909799"/>
    <n v="2E+20"/>
    <n v="3.1696419476901099"/>
    <n v="33.001597656653203"/>
    <n v="6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4"/>
    <x v="28"/>
    <x v="11"/>
    <x v="1"/>
    <n v="12.574508286260899"/>
    <n v="2E+20"/>
    <n v="6.3307348493665803"/>
    <n v="18.818281723155199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5"/>
    <x v="28"/>
    <x v="11"/>
    <x v="1"/>
    <n v="16.795784671498598"/>
    <n v="2E+20"/>
    <n v="11.042999156814499"/>
    <n v="20.965746449426199"/>
    <n v="4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5"/>
    <x v="28"/>
    <x v="11"/>
    <x v="1"/>
    <n v="15.3672963787147"/>
    <n v="2E+20"/>
    <n v="15.3672963787147"/>
    <n v="15.3672963787147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5"/>
    <x v="28"/>
    <x v="11"/>
    <x v="1"/>
    <n v="15.9439759081119"/>
    <n v="2E+20"/>
    <n v="10.146096727985"/>
    <n v="21.6173368385735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5"/>
    <x v="28"/>
    <x v="11"/>
    <x v="1"/>
    <n v="29.518990265685201"/>
    <n v="2E+20"/>
    <n v="23.032693217791898"/>
    <n v="36.764694613435701"/>
    <n v="3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5"/>
    <x v="28"/>
    <x v="11"/>
    <x v="1"/>
    <n v="6.7494433915490601"/>
    <n v="2E+20"/>
    <n v="3.1537748850739402"/>
    <n v="10.3451118980242"/>
    <n v="2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5"/>
    <x v="28"/>
    <x v="11"/>
    <x v="1"/>
    <n v="29.567010635061202"/>
    <n v="2E+20"/>
    <n v="23.104723771856001"/>
    <n v="36.836725167499701"/>
    <n v="3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5"/>
    <x v="28"/>
    <x v="11"/>
    <x v="1"/>
    <n v="13.2201338169913"/>
    <n v="2E+20"/>
    <n v="3.2826499275193401"/>
    <n v="19.8832345788881"/>
    <n v="3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6"/>
    <x v="28"/>
    <x v="11"/>
    <x v="1"/>
    <n v="11.0769370145671"/>
    <n v="2E+20"/>
    <n v="4.9343977299138997"/>
    <n v="17.219476299220201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6"/>
    <x v="28"/>
    <x v="11"/>
    <x v="1"/>
    <n v="5.1314218143737502"/>
    <n v="2E+20"/>
    <n v="3.8000640690573602"/>
    <n v="5.8273865915895398"/>
    <n v="3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6"/>
    <x v="28"/>
    <x v="11"/>
    <x v="1"/>
    <n v="16.207318142432602"/>
    <n v="2E+20"/>
    <n v="2.7647250123785598"/>
    <n v="31.756870714019001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6"/>
    <x v="28"/>
    <x v="11"/>
    <x v="1"/>
    <n v="24.531660149689898"/>
    <n v="2E+20"/>
    <n v="24.531660149689898"/>
    <n v="24.531660149689898"/>
    <n v="1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6"/>
    <s v="2025-05-18 17:09:12"/>
    <n v="16"/>
    <x v="28"/>
    <x v="11"/>
    <x v="1"/>
    <n v="9.7479767527371806"/>
    <n v="2E+20"/>
    <n v="3.4833156157230598"/>
    <n v="16.0126378897513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7"/>
    <x v="28"/>
    <x v="11"/>
    <x v="1"/>
    <n v="9.7604639794268593"/>
    <n v="2E+20"/>
    <n v="4.0730536453520196"/>
    <n v="12.195497345740099"/>
    <n v="4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7"/>
    <x v="28"/>
    <x v="11"/>
    <x v="1"/>
    <n v="12.300434974686"/>
    <n v="2E+20"/>
    <n v="2.08354674709557"/>
    <n v="21.785142023082301"/>
    <n v="3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7"/>
    <x v="28"/>
    <x v="11"/>
    <x v="1"/>
    <n v="11.9773198078009"/>
    <n v="2E+20"/>
    <n v="8.2214487779797008"/>
    <n v="15.5883186548204"/>
    <n v="4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7"/>
    <x v="28"/>
    <x v="11"/>
    <x v="1"/>
    <n v="18.853470007119501"/>
    <n v="2E+20"/>
    <n v="18.636383327126399"/>
    <n v="19.070556687112699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7"/>
    <x v="28"/>
    <x v="11"/>
    <x v="1"/>
    <n v="4.0692867341250096"/>
    <n v="2E+20"/>
    <n v="2.1366705650269702"/>
    <n v="5.27814321474035"/>
    <n v="4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7"/>
    <x v="28"/>
    <x v="11"/>
    <x v="1"/>
    <n v="14.1871201426298"/>
    <n v="2E+20"/>
    <n v="4.8544204136504696"/>
    <n v="19.070556687112699"/>
    <n v="3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7"/>
    <x v="28"/>
    <x v="11"/>
    <x v="1"/>
    <n v="11.613665877937301"/>
    <n v="2E+20"/>
    <n v="10.068176106086099"/>
    <n v="13.1591556497885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1"/>
    <s v="2025-05-18 15:48:28"/>
    <n v="18"/>
    <x v="28"/>
    <x v="11"/>
    <x v="1"/>
    <n v="15.1916372018832"/>
    <n v="2E+20"/>
    <n v="6.4019092101803796"/>
    <n v="23.981365193586001"/>
    <n v="2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18"/>
    <x v="28"/>
    <x v="11"/>
    <x v="1"/>
    <n v="16.1969572459377"/>
    <n v="2E+20"/>
    <n v="12.453960642987999"/>
    <n v="18.285478909597899"/>
    <n v="3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18"/>
    <x v="28"/>
    <x v="11"/>
    <x v="1"/>
    <n v="14.9232312945975"/>
    <n v="2E+20"/>
    <n v="5.7796380049293798"/>
    <n v="24.0668245842656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18"/>
    <x v="28"/>
    <x v="11"/>
    <x v="1"/>
    <n v="5.0877764113563"/>
    <n v="2E+20"/>
    <n v="3.7699907165641098"/>
    <n v="6.8276822116654898"/>
    <n v="4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18"/>
    <x v="28"/>
    <x v="11"/>
    <x v="1"/>
    <n v="24.0668245842656"/>
    <n v="2E+20"/>
    <n v="24.0668245842656"/>
    <n v="24.0668245842656"/>
    <n v="1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18"/>
    <x v="28"/>
    <x v="11"/>
    <x v="1"/>
    <n v="12.798368148186"/>
    <n v="2E+20"/>
    <n v="5.6705843698004497"/>
    <n v="17.727331990168501"/>
    <n v="3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9"/>
    <x v="28"/>
    <x v="11"/>
    <x v="1"/>
    <n v="19.472328211976201"/>
    <n v="2E+20"/>
    <n v="7.7723055618833401"/>
    <n v="31.172350862068999"/>
    <n v="2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19"/>
    <x v="28"/>
    <x v="11"/>
    <x v="1"/>
    <n v="25.383788658947601"/>
    <n v="2E+20"/>
    <n v="18.384243796359701"/>
    <n v="32.383333521535498"/>
    <n v="2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3"/>
    <s v="2025-05-18 16:13:14"/>
    <n v="19"/>
    <x v="28"/>
    <x v="11"/>
    <x v="1"/>
    <n v="22.9883059664601"/>
    <n v="2E+20"/>
    <n v="9.5038087067665096"/>
    <n v="36.472803226153601"/>
    <n v="2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6"/>
    <s v="2025-05-18 17:09:12"/>
    <n v="19"/>
    <x v="28"/>
    <x v="11"/>
    <x v="1"/>
    <n v="18.032936980443299"/>
    <n v="2E+20"/>
    <n v="5.6566269885744296"/>
    <n v="33.302597955693599"/>
    <n v="4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20"/>
    <x v="28"/>
    <x v="11"/>
    <x v="1"/>
    <n v="13.968697935872299"/>
    <n v="2E+20"/>
    <n v="4.2415741883359601"/>
    <n v="21.865831504367002"/>
    <n v="5"/>
    <s v="Weekend (base)TiempoEnSistemaNoMesaCantProd5IntervalUser Specified"/>
    <n v="20"/>
    <n v="15.339503081668521"/>
    <n v="7.3790215413169804"/>
    <n v="0.95"/>
    <n v="3.9320030277289657"/>
    <n v="4.7023063493266504"/>
    <n v="34.910972941836299"/>
    <n v="4.0730536453520196"/>
    <n v="34.910972941836299"/>
    <n v="2.125"/>
    <n v="3.9320030277289657"/>
    <n v="16"/>
    <n v="0"/>
  </r>
  <r>
    <x v="1"/>
    <s v="2025-05-18 15:48:28"/>
    <n v="20"/>
    <x v="28"/>
    <x v="11"/>
    <x v="1"/>
    <n v="15.228644387157599"/>
    <n v="2E+20"/>
    <n v="15.228644387157599"/>
    <n v="15.228644387157599"/>
    <n v="1"/>
    <s v="Weekend (Datafono bueno)TiempoEnSistemaNoMesaCantProd5IntervalUser Specified"/>
    <n v="20"/>
    <n v="14.331448998680685"/>
    <n v="9.5714397443984645"/>
    <n v="0.95"/>
    <n v="5.1002602233877168"/>
    <n v="3.2569612996916"/>
    <n v="42.985034100596799"/>
    <n v="1.9302118777191"/>
    <n v="42.985034100596799"/>
    <n v="2"/>
    <n v="5.1002602233877168"/>
    <n v="16"/>
    <n v="0"/>
  </r>
  <r>
    <x v="2"/>
    <s v="2025-05-18 15:56:22"/>
    <n v="20"/>
    <x v="28"/>
    <x v="11"/>
    <x v="1"/>
    <n v="10.3867633600529"/>
    <n v="2E+20"/>
    <n v="6.7485741729325897"/>
    <n v="14.0249525471732"/>
    <n v="2"/>
    <s v="Weekend (Cajero independiente &amp; aumento cocina)TiempoEnSistemaNoMesaCantProd5IntervalUser Specified"/>
    <n v="20"/>
    <n v="11.67928080550317"/>
    <n v="5.3104464725040375"/>
    <n v="0.95"/>
    <n v="2.829737180134559"/>
    <n v="4.1859925250337504"/>
    <n v="21.2172227065481"/>
    <n v="2.1036501103261598"/>
    <n v="33.3766324761799"/>
    <n v="2.75"/>
    <n v="2.829737180134559"/>
    <n v="16"/>
    <n v="0"/>
  </r>
  <r>
    <x v="3"/>
    <s v="2025-05-18 16:13:14"/>
    <n v="20"/>
    <x v="28"/>
    <x v="11"/>
    <x v="1"/>
    <n v="7.6436140310417002"/>
    <n v="2E+20"/>
    <n v="4.4485897804743804"/>
    <n v="14.669654247336901"/>
    <n v="5"/>
    <s v="Weekend (Cajero independiente)TiempoEnSistemaNoMesaCantProd5IntervalUser Specified"/>
    <n v="20"/>
    <n v="20.383018315307059"/>
    <n v="10.984143389406796"/>
    <n v="0.95"/>
    <n v="5.2941876466692399"/>
    <n v="4.1899811149008901"/>
    <n v="40.507364722565796"/>
    <n v="3.7098202500425499"/>
    <n v="55.3157831280975"/>
    <n v="2.4210526315789473"/>
    <n v="5.2941876466692399"/>
    <n v="19"/>
    <n v="0"/>
  </r>
  <r>
    <x v="4"/>
    <s v="2025-05-18 16:33:34"/>
    <n v="20"/>
    <x v="28"/>
    <x v="11"/>
    <x v="1"/>
    <n v="6.3986391032189296"/>
    <n v="2E+20"/>
    <n v="4.8289505532089301"/>
    <n v="7.5191572445724999"/>
    <n v="3"/>
    <s v="Weekend (Segunda Cajera compartida)TiempoEnSistemaNoMesaCantProd5IntervalUser Specified"/>
    <n v="20"/>
    <n v="6.1850209543572792"/>
    <n v="1.6953793935514982"/>
    <n v="0.95"/>
    <n v="0.93886981409825943"/>
    <n v="2.3305515565389201"/>
    <n v="8.7539620946798902"/>
    <n v="2.1366705650269702"/>
    <n v="12.642516266958101"/>
    <n v="2.3333333333333335"/>
    <n v="0.93886981409825943"/>
    <n v="15"/>
    <n v="0"/>
  </r>
  <r>
    <x v="5"/>
    <s v="2025-05-18 16:47:48"/>
    <n v="20"/>
    <x v="28"/>
    <x v="11"/>
    <x v="1"/>
    <n v="13.1579975904934"/>
    <n v="2E+20"/>
    <n v="4.5837839922998302"/>
    <n v="25.282718056335199"/>
    <n v="5"/>
    <s v="Weekend (Segunda Cajera compartida menos una cocinera)TiempoEnSistemaNoMesaCantProd5IntervalUser Specified"/>
    <n v="20"/>
    <n v="19.295054426931607"/>
    <n v="12.656857638465226"/>
    <n v="0.95"/>
    <n v="7.3078520305215608"/>
    <n v="4.0779169626682696"/>
    <n v="48.996053883475199"/>
    <n v="3.1696419476901099"/>
    <n v="52.502861991510002"/>
    <n v="2.7142857142857144"/>
    <n v="7.3078520305215608"/>
    <n v="14"/>
    <n v="0"/>
  </r>
  <r>
    <x v="6"/>
    <s v="2025-05-18 17:09:12"/>
    <n v="20"/>
    <x v="28"/>
    <x v="11"/>
    <x v="1"/>
    <n v="10.5711775723308"/>
    <n v="2E+20"/>
    <n v="5.9073995742943204"/>
    <n v="15.2349555703672"/>
    <n v="2"/>
    <s v="Weekend (Gofre pre hecho)TiempoEnSistemaNoMesaCantProd5IntervalUser Specified"/>
    <n v="20"/>
    <n v="12.155234250705378"/>
    <n v="4.9514048264956587"/>
    <n v="0.95"/>
    <n v="2.5457774511186382"/>
    <n v="5.3005895146661004"/>
    <n v="23.927010094081801"/>
    <n v="3.2826499275193401"/>
    <n v="33.302597955693599"/>
    <n v="2.1764705882352939"/>
    <n v="2.5457774511186382"/>
    <n v="17"/>
    <n v="0"/>
  </r>
  <r>
    <x v="0"/>
    <s v="2025-05-18 15:37:47"/>
    <n v="1"/>
    <x v="29"/>
    <x v="11"/>
    <x v="1"/>
    <n v="30.742462019362101"/>
    <n v="2E+20"/>
    <n v="30.742462019362101"/>
    <n v="30.742462019362101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0"/>
    <s v="2025-05-18 15:37:47"/>
    <n v="2"/>
    <x v="29"/>
    <x v="11"/>
    <x v="1"/>
    <n v="17.881377541593402"/>
    <n v="2E+20"/>
    <n v="17.881377541593402"/>
    <n v="17.881377541593402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4"/>
    <s v="2025-05-18 16:33:34"/>
    <n v="2"/>
    <x v="29"/>
    <x v="11"/>
    <x v="1"/>
    <n v="12.023296540013099"/>
    <n v="2E+20"/>
    <n v="12.023296540013099"/>
    <n v="12.023296540013099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6"/>
    <s v="2025-05-18 17:09:12"/>
    <n v="2"/>
    <x v="29"/>
    <x v="11"/>
    <x v="1"/>
    <n v="19.219588825670201"/>
    <n v="2E+20"/>
    <n v="19.219588825670201"/>
    <n v="19.219588825670201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3"/>
    <x v="29"/>
    <x v="11"/>
    <x v="1"/>
    <n v="25.699700007162502"/>
    <n v="2E+20"/>
    <n v="25.699700007162502"/>
    <n v="25.699700007162502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1"/>
    <s v="2025-05-18 15:48:28"/>
    <n v="3"/>
    <x v="29"/>
    <x v="11"/>
    <x v="1"/>
    <n v="27.7739419558119"/>
    <n v="2E+20"/>
    <n v="23.0810228083133"/>
    <n v="32.466861103310499"/>
    <n v="2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2"/>
    <s v="2025-05-18 15:56:22"/>
    <n v="3"/>
    <x v="29"/>
    <x v="11"/>
    <x v="1"/>
    <n v="16.722946494252"/>
    <n v="2E+20"/>
    <n v="12.914892782954"/>
    <n v="20.531000205550001"/>
    <n v="2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4"/>
    <s v="2025-05-18 16:33:34"/>
    <n v="3"/>
    <x v="29"/>
    <x v="11"/>
    <x v="1"/>
    <n v="10.3427790278514"/>
    <n v="2E+20"/>
    <n v="8.2894769555880305"/>
    <n v="12.396081100114801"/>
    <n v="2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0"/>
    <s v="2025-05-18 15:37:47"/>
    <n v="4"/>
    <x v="29"/>
    <x v="11"/>
    <x v="1"/>
    <n v="5.8585056637582502"/>
    <n v="2E+20"/>
    <n v="5.8585056637582502"/>
    <n v="5.8585056637582502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2"/>
    <s v="2025-05-18 15:56:22"/>
    <n v="4"/>
    <x v="29"/>
    <x v="11"/>
    <x v="1"/>
    <n v="5.8585056637582502"/>
    <n v="2E+20"/>
    <n v="5.8585056637582502"/>
    <n v="5.8585056637582502"/>
    <n v="1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4"/>
    <x v="29"/>
    <x v="11"/>
    <x v="1"/>
    <n v="7.2494053837413102"/>
    <n v="2E+20"/>
    <n v="7.2494053837413102"/>
    <n v="7.2494053837413102"/>
    <n v="1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5"/>
    <s v="2025-05-18 16:47:48"/>
    <n v="4"/>
    <x v="29"/>
    <x v="11"/>
    <x v="1"/>
    <n v="34.655054254323503"/>
    <n v="2E+20"/>
    <n v="34.655054254323503"/>
    <n v="34.655054254323503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4"/>
    <x v="29"/>
    <x v="11"/>
    <x v="1"/>
    <n v="4.2340253519416304"/>
    <n v="2E+20"/>
    <n v="4.2340253519416304"/>
    <n v="4.2340253519416304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5"/>
    <x v="29"/>
    <x v="11"/>
    <x v="1"/>
    <n v="10.0514866950633"/>
    <n v="2E+20"/>
    <n v="10.0514866950633"/>
    <n v="10.0514866950633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2"/>
    <s v="2025-05-18 15:56:22"/>
    <n v="5"/>
    <x v="29"/>
    <x v="11"/>
    <x v="1"/>
    <n v="4.8258408689021799"/>
    <n v="2E+20"/>
    <n v="3.74872784829935"/>
    <n v="5.9029538895050102"/>
    <n v="2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5"/>
    <x v="29"/>
    <x v="11"/>
    <x v="1"/>
    <n v="6.6538874933911396"/>
    <n v="2E+20"/>
    <n v="5.1920631000095296"/>
    <n v="8.1157118867727398"/>
    <n v="2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5"/>
    <s v="2025-05-18 16:47:48"/>
    <n v="5"/>
    <x v="29"/>
    <x v="11"/>
    <x v="1"/>
    <n v="6.9625531762623298"/>
    <n v="2E+20"/>
    <n v="6.9625531762623298"/>
    <n v="6.9625531762623298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1"/>
    <s v="2025-05-18 15:48:28"/>
    <n v="6"/>
    <x v="29"/>
    <x v="11"/>
    <x v="1"/>
    <n v="29.859971009673"/>
    <n v="2E+20"/>
    <n v="29.859971009673"/>
    <n v="29.859971009673"/>
    <n v="1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6"/>
    <s v="2025-05-18 17:09:12"/>
    <n v="6"/>
    <x v="29"/>
    <x v="11"/>
    <x v="1"/>
    <n v="14.675114859419301"/>
    <n v="2E+20"/>
    <n v="8.1758799243768898"/>
    <n v="21.174349794461801"/>
    <n v="2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7"/>
    <x v="29"/>
    <x v="11"/>
    <x v="1"/>
    <n v="9.2474604058767191"/>
    <n v="2E+20"/>
    <n v="9.2474604058767191"/>
    <n v="9.2474604058767191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1"/>
    <s v="2025-05-18 15:48:28"/>
    <n v="7"/>
    <x v="29"/>
    <x v="11"/>
    <x v="1"/>
    <n v="22.0671039159845"/>
    <n v="2E+20"/>
    <n v="22.0671039159845"/>
    <n v="22.0671039159845"/>
    <n v="1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2"/>
    <s v="2025-05-18 15:56:22"/>
    <n v="7"/>
    <x v="29"/>
    <x v="11"/>
    <x v="1"/>
    <n v="10.1014141024294"/>
    <n v="2E+20"/>
    <n v="10.1014141024294"/>
    <n v="10.1014141024294"/>
    <n v="1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7"/>
    <x v="29"/>
    <x v="11"/>
    <x v="1"/>
    <n v="19.138738972775101"/>
    <n v="2E+20"/>
    <n v="6.0708859418774397"/>
    <n v="32.206592003672803"/>
    <n v="2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4"/>
    <s v="2025-05-18 16:33:34"/>
    <n v="7"/>
    <x v="29"/>
    <x v="11"/>
    <x v="1"/>
    <n v="5.2534177803832502"/>
    <n v="2E+20"/>
    <n v="5.2534177803832502"/>
    <n v="5.2534177803832502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6"/>
    <s v="2025-05-18 17:09:12"/>
    <n v="7"/>
    <x v="29"/>
    <x v="11"/>
    <x v="1"/>
    <n v="12.821436290754599"/>
    <n v="2E+20"/>
    <n v="8.4480282033607104"/>
    <n v="16.673943524091499"/>
    <n v="3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8"/>
    <x v="29"/>
    <x v="11"/>
    <x v="1"/>
    <n v="10.1649635614801"/>
    <n v="2E+20"/>
    <n v="10.1649635614801"/>
    <n v="10.1649635614801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4"/>
    <s v="2025-05-18 16:33:34"/>
    <n v="8"/>
    <x v="29"/>
    <x v="11"/>
    <x v="1"/>
    <n v="12.126341753224001"/>
    <n v="2E+20"/>
    <n v="12.126341753224001"/>
    <n v="12.126341753224001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6"/>
    <s v="2025-05-18 17:09:12"/>
    <n v="9"/>
    <x v="29"/>
    <x v="11"/>
    <x v="1"/>
    <n v="18.999556327934801"/>
    <n v="2E+20"/>
    <n v="18.999556327934801"/>
    <n v="18.999556327934801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1"/>
    <s v="2025-05-18 15:48:28"/>
    <n v="10"/>
    <x v="29"/>
    <x v="11"/>
    <x v="1"/>
    <n v="17.609131427044801"/>
    <n v="2E+20"/>
    <n v="17.609131427044801"/>
    <n v="17.609131427044801"/>
    <n v="1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4"/>
    <s v="2025-05-18 16:33:34"/>
    <n v="10"/>
    <x v="29"/>
    <x v="11"/>
    <x v="1"/>
    <n v="4.6917122923602204"/>
    <n v="2E+20"/>
    <n v="4.6917122923602204"/>
    <n v="4.6917122923602204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5"/>
    <s v="2025-05-18 16:47:48"/>
    <n v="10"/>
    <x v="29"/>
    <x v="11"/>
    <x v="1"/>
    <n v="6.2417343041079496"/>
    <n v="2E+20"/>
    <n v="6.2417343041079496"/>
    <n v="6.2417343041079496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0"/>
    <s v="2025-05-18 15:37:47"/>
    <n v="11"/>
    <x v="29"/>
    <x v="11"/>
    <x v="1"/>
    <n v="26.147238738618"/>
    <n v="2E+20"/>
    <n v="3.9395074791716498"/>
    <n v="48.354969998064497"/>
    <n v="2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2"/>
    <s v="2025-05-18 15:56:22"/>
    <n v="11"/>
    <x v="29"/>
    <x v="11"/>
    <x v="1"/>
    <n v="19.824270274374602"/>
    <n v="2E+20"/>
    <n v="5.1616423881712299"/>
    <n v="34.486898160578001"/>
    <n v="2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11"/>
    <x v="29"/>
    <x v="11"/>
    <x v="1"/>
    <n v="3.4809659547648799"/>
    <n v="2E+20"/>
    <n v="3.4809659547648799"/>
    <n v="3.4809659547648799"/>
    <n v="1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4"/>
    <s v="2025-05-18 16:33:34"/>
    <n v="11"/>
    <x v="29"/>
    <x v="11"/>
    <x v="1"/>
    <n v="7.6691770928804601"/>
    <n v="2E+20"/>
    <n v="7.6691770928804601"/>
    <n v="7.6691770928804601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5"/>
    <s v="2025-05-18 16:47:48"/>
    <n v="11"/>
    <x v="29"/>
    <x v="11"/>
    <x v="1"/>
    <n v="23.180928009466101"/>
    <n v="2E+20"/>
    <n v="6.1712686002358597"/>
    <n v="40.190587418696403"/>
    <n v="2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11"/>
    <x v="29"/>
    <x v="11"/>
    <x v="1"/>
    <n v="11.057610009039401"/>
    <n v="2E+20"/>
    <n v="11.057610009039401"/>
    <n v="11.057610009039401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5"/>
    <s v="2025-05-18 16:47:48"/>
    <n v="13"/>
    <x v="29"/>
    <x v="11"/>
    <x v="1"/>
    <n v="6.9622093735953099"/>
    <n v="2E+20"/>
    <n v="6.9622093735953099"/>
    <n v="6.9622093735953099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0"/>
    <s v="2025-05-18 15:37:47"/>
    <n v="14"/>
    <x v="29"/>
    <x v="11"/>
    <x v="1"/>
    <n v="14.9056037948338"/>
    <n v="2E+20"/>
    <n v="14.9056037948338"/>
    <n v="14.9056037948338"/>
    <n v="1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2"/>
    <s v="2025-05-18 15:56:22"/>
    <n v="14"/>
    <x v="29"/>
    <x v="11"/>
    <x v="1"/>
    <n v="10.8684283842731"/>
    <n v="2E+20"/>
    <n v="10.8684283842731"/>
    <n v="10.8684283842731"/>
    <n v="1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2"/>
    <s v="2025-05-18 15:56:22"/>
    <n v="15"/>
    <x v="29"/>
    <x v="11"/>
    <x v="1"/>
    <n v="10.3382423304899"/>
    <n v="2E+20"/>
    <n v="10.3382423304899"/>
    <n v="10.3382423304899"/>
    <n v="1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15"/>
    <x v="29"/>
    <x v="11"/>
    <x v="1"/>
    <n v="38.9294737119288"/>
    <n v="2E+20"/>
    <n v="38.9294737119288"/>
    <n v="38.9294737119288"/>
    <n v="1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5"/>
    <s v="2025-05-18 16:47:48"/>
    <n v="15"/>
    <x v="29"/>
    <x v="11"/>
    <x v="1"/>
    <n v="24.517614858360201"/>
    <n v="2E+20"/>
    <n v="10.0337254507276"/>
    <n v="39.0015042659928"/>
    <n v="2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16"/>
    <x v="29"/>
    <x v="11"/>
    <x v="1"/>
    <n v="4.6596600944185402"/>
    <n v="2E+20"/>
    <n v="4.6596600944185402"/>
    <n v="4.6596600944185402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4"/>
    <s v="2025-05-18 16:33:34"/>
    <n v="17"/>
    <x v="29"/>
    <x v="11"/>
    <x v="1"/>
    <n v="9.6955631503159108"/>
    <n v="2E+20"/>
    <n v="9.6955631503159108"/>
    <n v="9.6955631503159108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3"/>
    <s v="2025-05-18 16:13:14"/>
    <n v="18"/>
    <x v="29"/>
    <x v="11"/>
    <x v="1"/>
    <n v="34.780057879347197"/>
    <n v="2E+20"/>
    <n v="34.780057879347197"/>
    <n v="34.780057879347197"/>
    <n v="1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4"/>
    <s v="2025-05-18 16:33:34"/>
    <n v="18"/>
    <x v="29"/>
    <x v="11"/>
    <x v="1"/>
    <n v="13.358293998017199"/>
    <n v="2E+20"/>
    <n v="13.358293998017199"/>
    <n v="13.358293998017199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5"/>
    <s v="2025-05-18 16:47:48"/>
    <n v="18"/>
    <x v="29"/>
    <x v="11"/>
    <x v="1"/>
    <n v="34.780057879347197"/>
    <n v="2E+20"/>
    <n v="34.780057879347197"/>
    <n v="34.780057879347197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18"/>
    <x v="29"/>
    <x v="11"/>
    <x v="1"/>
    <n v="23.459163500116901"/>
    <n v="2E+20"/>
    <n v="23.459163500116901"/>
    <n v="23.459163500116901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19"/>
    <x v="29"/>
    <x v="11"/>
    <x v="1"/>
    <n v="7.7616071385415504"/>
    <n v="2E+20"/>
    <n v="5.6660383571208399"/>
    <n v="9.8571759199622608"/>
    <n v="2"/>
    <s v="Weekend (base)TiempoEnSistemaNoMesaCantProd7IntervalUser Specified"/>
    <n v="20"/>
    <n v="15.846040556628974"/>
    <n v="8.8483604639847382"/>
    <n v="0.95"/>
    <n v="6.3297357644292767"/>
    <n v="5.8585056637582502"/>
    <n v="30.742462019362101"/>
    <n v="3.9395074791716498"/>
    <n v="48.354969998064497"/>
    <n v="1.2"/>
    <n v="6.3297357644292767"/>
    <n v="10"/>
    <n v="0"/>
  </r>
  <r>
    <x v="1"/>
    <s v="2025-05-18 15:48:28"/>
    <n v="19"/>
    <x v="29"/>
    <x v="11"/>
    <x v="1"/>
    <n v="7.6861014778885801"/>
    <n v="2E+20"/>
    <n v="7.20193388781962"/>
    <n v="8.17026906795755"/>
    <n v="2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2"/>
    <s v="2025-05-18 15:56:22"/>
    <n v="19"/>
    <x v="29"/>
    <x v="11"/>
    <x v="1"/>
    <n v="13.9916089697233"/>
    <n v="2E+20"/>
    <n v="5.5123868806275604"/>
    <n v="29.457510637890501"/>
    <n v="3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3"/>
    <s v="2025-05-18 16:13:14"/>
    <n v="19"/>
    <x v="29"/>
    <x v="11"/>
    <x v="1"/>
    <n v="10.0265464618011"/>
    <n v="2E+20"/>
    <n v="10.0265464618011"/>
    <n v="10.0265464618011"/>
    <n v="1"/>
    <s v="Weekend (Cajero independiente)TiempoEnSistemaNoMesaCantProd7IntervalUser Specified"/>
    <n v="20"/>
    <n v="17.179867979678505"/>
    <n v="14.346250889887864"/>
    <n v="0.95"/>
    <n v="13.268069139816701"/>
    <n v="3.4809659547648799"/>
    <n v="38.9294737119288"/>
    <n v="3.4809659547648799"/>
    <n v="38.9294737119288"/>
    <n v="1.2857142857142858"/>
    <n v="13.268069139816701"/>
    <n v="7"/>
    <n v="0"/>
  </r>
  <r>
    <x v="4"/>
    <s v="2025-05-18 16:33:34"/>
    <n v="19"/>
    <x v="29"/>
    <x v="11"/>
    <x v="1"/>
    <n v="10.421878473297101"/>
    <n v="2E+20"/>
    <n v="10.421878473297101"/>
    <n v="10.421878473297101"/>
    <n v="1"/>
    <s v="Weekend (Segunda Cajera compartida)TiempoEnSistemaNoMesaCantProd7IntervalUser Specified"/>
    <n v="20"/>
    <n v="9.5091622342602946"/>
    <n v="3.0465915091621314"/>
    <n v="0.95"/>
    <n v="2.3418175394685923"/>
    <n v="4.6917122923602204"/>
    <n v="13.358293998017199"/>
    <n v="4.6917122923602204"/>
    <n v="13.358293998017199"/>
    <n v="1.1111111111111112"/>
    <n v="2.3418175394685923"/>
    <n v="9"/>
    <n v="0"/>
  </r>
  <r>
    <x v="5"/>
    <s v="2025-05-18 16:47:48"/>
    <n v="19"/>
    <x v="29"/>
    <x v="11"/>
    <x v="1"/>
    <n v="10.7041579893676"/>
    <n v="2E+20"/>
    <n v="6.2283272008865298"/>
    <n v="15.179988777848701"/>
    <n v="2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19"/>
    <x v="29"/>
    <x v="11"/>
    <x v="1"/>
    <n v="24.2826242957725"/>
    <n v="2E+20"/>
    <n v="24.2826242957725"/>
    <n v="24.2826242957725"/>
    <n v="1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1"/>
    <s v="2025-05-18 15:48:28"/>
    <n v="20"/>
    <x v="29"/>
    <x v="11"/>
    <x v="1"/>
    <n v="25.6174378759993"/>
    <n v="2E+20"/>
    <n v="25.6174378759993"/>
    <n v="25.6174378759993"/>
    <n v="1"/>
    <s v="Weekend (Datafono bueno)TiempoEnSistemaNoMesaCantProd7IntervalUser Specified"/>
    <n v="20"/>
    <n v="21.768947943733679"/>
    <n v="8.1492946579968439"/>
    <n v="0.95"/>
    <n v="8.5521602541158472"/>
    <n v="7.6861014778885801"/>
    <n v="29.859971009673"/>
    <n v="7.20193388781962"/>
    <n v="32.466861103310499"/>
    <n v="1.3333333333333333"/>
    <n v="8.5521602541158472"/>
    <n v="6"/>
    <n v="0"/>
  </r>
  <r>
    <x v="2"/>
    <s v="2025-05-18 15:56:22"/>
    <n v="20"/>
    <x v="29"/>
    <x v="11"/>
    <x v="1"/>
    <n v="13.6668831219606"/>
    <n v="2E+20"/>
    <n v="13.6668831219606"/>
    <n v="13.6668831219606"/>
    <n v="1"/>
    <s v="Weekend (Cajero independiente &amp; aumento cocina)TiempoEnSistemaNoMesaCantProd7IntervalUser Specified"/>
    <n v="20"/>
    <n v="11.799793356684814"/>
    <n v="4.8314428932888829"/>
    <n v="0.95"/>
    <n v="3.7137757636423152"/>
    <n v="4.8258408689021799"/>
    <n v="19.824270274374602"/>
    <n v="3.74872784829935"/>
    <n v="34.486898160578001"/>
    <n v="1.5555555555555556"/>
    <n v="3.7137757636423152"/>
    <n v="9"/>
    <n v="0"/>
  </r>
  <r>
    <x v="5"/>
    <s v="2025-05-18 16:47:48"/>
    <n v="20"/>
    <x v="29"/>
    <x v="11"/>
    <x v="1"/>
    <n v="25.8216591640935"/>
    <n v="2E+20"/>
    <n v="25.8216591640935"/>
    <n v="25.8216591640935"/>
    <n v="1"/>
    <s v="Weekend (Segunda Cajera compartida menos una cocinera)TiempoEnSistemaNoMesaCantProd7IntervalUser Specified"/>
    <n v="20"/>
    <n v="19.313996556547078"/>
    <n v="11.774260803613444"/>
    <n v="0.95"/>
    <n v="9.0504980340349768"/>
    <n v="6.2417343041079496"/>
    <n v="34.780057879347197"/>
    <n v="6.1712686002358597"/>
    <n v="40.190587418696403"/>
    <n v="1.3333333333333333"/>
    <n v="9.0504980340349768"/>
    <n v="9"/>
    <n v="0"/>
  </r>
  <r>
    <x v="6"/>
    <s v="2025-05-18 17:09:12"/>
    <n v="20"/>
    <x v="29"/>
    <x v="11"/>
    <x v="1"/>
    <n v="11.4043192220563"/>
    <n v="2E+20"/>
    <n v="7.0114543823861197"/>
    <n v="15.7971840617264"/>
    <n v="2"/>
    <s v="Weekend (Gofre pre hecho)TiempoEnSistemaNoMesaCantProd7IntervalUser Specified"/>
    <n v="20"/>
    <n v="14.481309877712416"/>
    <n v="7.0315751037709315"/>
    <n v="0.95"/>
    <n v="5.0300858103339294"/>
    <n v="4.2340253519416304"/>
    <n v="24.2826242957725"/>
    <n v="4.2340253519416304"/>
    <n v="24.2826242957725"/>
    <n v="1.4"/>
    <n v="5.0300858103339294"/>
    <n v="10"/>
    <n v="0"/>
  </r>
  <r>
    <x v="0"/>
    <s v="2025-05-18 15:37:47"/>
    <n v="1"/>
    <x v="30"/>
    <x v="11"/>
    <x v="1"/>
    <n v="16.8086976997586"/>
    <n v="2E+20"/>
    <n v="0.82229702842670405"/>
    <n v="62.135790601172303"/>
    <n v="175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"/>
    <x v="30"/>
    <x v="11"/>
    <x v="1"/>
    <n v="14.029557626296899"/>
    <n v="2E+20"/>
    <n v="0.83150147680771602"/>
    <n v="64.418589198462101"/>
    <n v="178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"/>
    <x v="30"/>
    <x v="11"/>
    <x v="1"/>
    <n v="15.4537131241567"/>
    <n v="2E+20"/>
    <n v="0.81369138537175401"/>
    <n v="62.7712937927243"/>
    <n v="189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"/>
    <x v="30"/>
    <x v="11"/>
    <x v="1"/>
    <n v="27.479623665998901"/>
    <n v="2E+20"/>
    <n v="0.82229702842670405"/>
    <n v="79.751936610088606"/>
    <n v="190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"/>
    <x v="30"/>
    <x v="11"/>
    <x v="1"/>
    <n v="5.2646447835756396"/>
    <n v="2E+20"/>
    <n v="0.66822915341580802"/>
    <n v="36.067853756194097"/>
    <n v="162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"/>
    <x v="30"/>
    <x v="11"/>
    <x v="1"/>
    <n v="26.452563555864099"/>
    <n v="2E+20"/>
    <n v="0.74902280360882401"/>
    <n v="70.098083470667007"/>
    <n v="190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"/>
    <x v="30"/>
    <x v="11"/>
    <x v="1"/>
    <n v="12.1607253601391"/>
    <n v="2E+20"/>
    <n v="0.72493165746163901"/>
    <n v="54.544111784211097"/>
    <n v="170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7"/>
    <s v="2025-05-18 17:44:59"/>
    <n v="1"/>
    <x v="30"/>
    <x v="11"/>
    <x v="1"/>
    <n v="6.1963078013067099"/>
    <n v="2E+20"/>
    <n v="3.05279703997694"/>
    <n v="18.1329376581951"/>
    <n v="21"/>
    <s v="Weekend (Solucion completa: gofre, auxiliar,datafono, mismas cocineras)TiempoEnSistemaTodosIntervalUser Specified"/>
    <n v="1"/>
    <n v="6.1963078013067099"/>
    <n v="0"/>
    <n v="0.95"/>
    <n v="4E+20"/>
    <n v="6.1963078013067099"/>
    <n v="6.1963078013067099"/>
    <n v="3.05279703997694"/>
    <n v="18.1329376581951"/>
    <n v="21"/>
    <n v="2E+20"/>
    <n v="1"/>
    <n v="1"/>
  </r>
  <r>
    <x v="0"/>
    <s v="2025-05-18 15:37:47"/>
    <n v="2"/>
    <x v="30"/>
    <x v="11"/>
    <x v="1"/>
    <n v="10.465922551173801"/>
    <n v="2E+20"/>
    <n v="0.93858865510071599"/>
    <n v="56.293724167275201"/>
    <n v="168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2"/>
    <x v="30"/>
    <x v="11"/>
    <x v="1"/>
    <n v="10.868006088475701"/>
    <n v="2E+20"/>
    <n v="0.81311673561094699"/>
    <n v="55.6254128329293"/>
    <n v="166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2"/>
    <x v="30"/>
    <x v="11"/>
    <x v="1"/>
    <n v="8.3486934053118809"/>
    <n v="2E+20"/>
    <n v="0.84522969644248702"/>
    <n v="43.178251268252303"/>
    <n v="178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2"/>
    <x v="30"/>
    <x v="11"/>
    <x v="1"/>
    <n v="15.804200455157799"/>
    <n v="2E+20"/>
    <n v="0.791197684466454"/>
    <n v="52.921847889844898"/>
    <n v="172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2"/>
    <x v="30"/>
    <x v="11"/>
    <x v="1"/>
    <n v="6.0591281304585198"/>
    <n v="2E+20"/>
    <n v="0.57244612039485798"/>
    <n v="41.023987375403301"/>
    <n v="165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2"/>
    <x v="30"/>
    <x v="11"/>
    <x v="1"/>
    <n v="13.7769876360206"/>
    <n v="2E+20"/>
    <n v="0.81403233180637402"/>
    <n v="63.358811857351498"/>
    <n v="174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2"/>
    <x v="30"/>
    <x v="11"/>
    <x v="1"/>
    <n v="8.6330157187161305"/>
    <n v="2E+20"/>
    <n v="0.70631796585522"/>
    <n v="42.062825049322697"/>
    <n v="165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3"/>
    <x v="30"/>
    <x v="11"/>
    <x v="1"/>
    <n v="20.076906152296001"/>
    <n v="2E+20"/>
    <n v="0.94804103233818204"/>
    <n v="70.582143703033694"/>
    <n v="170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3"/>
    <x v="30"/>
    <x v="11"/>
    <x v="1"/>
    <n v="17.732862873324901"/>
    <n v="2E+20"/>
    <n v="0.61469438302856405"/>
    <n v="57.239751125764499"/>
    <n v="16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3"/>
    <x v="30"/>
    <x v="11"/>
    <x v="1"/>
    <n v="14.1518274642566"/>
    <n v="2E+20"/>
    <n v="0.79459991634345795"/>
    <n v="58.693854389173197"/>
    <n v="173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3"/>
    <x v="30"/>
    <x v="11"/>
    <x v="1"/>
    <n v="30.378608207865501"/>
    <n v="2E+20"/>
    <n v="0.93176719409097997"/>
    <n v="71.069268808206303"/>
    <n v="171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3"/>
    <x v="30"/>
    <x v="11"/>
    <x v="1"/>
    <n v="6.8466811880447001"/>
    <n v="2E+20"/>
    <n v="0.49412245562339802"/>
    <n v="42.801753658289002"/>
    <n v="163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3"/>
    <x v="30"/>
    <x v="11"/>
    <x v="1"/>
    <n v="24.754251824486101"/>
    <n v="2E+20"/>
    <n v="0.48121751399261797"/>
    <n v="69.877155504036594"/>
    <n v="169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3"/>
    <x v="30"/>
    <x v="11"/>
    <x v="1"/>
    <n v="14.426412217873899"/>
    <n v="2E+20"/>
    <n v="0.93375564236461595"/>
    <n v="49.229592693660301"/>
    <n v="164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4"/>
    <x v="30"/>
    <x v="11"/>
    <x v="1"/>
    <n v="8.7048131269108406"/>
    <n v="2E+20"/>
    <n v="0.75619037332563699"/>
    <n v="53.304818537784001"/>
    <n v="170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4"/>
    <x v="30"/>
    <x v="11"/>
    <x v="1"/>
    <n v="10.4439090326713"/>
    <n v="2E+20"/>
    <n v="0.69230659507400105"/>
    <n v="62.828766147785103"/>
    <n v="18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4"/>
    <x v="30"/>
    <x v="11"/>
    <x v="1"/>
    <n v="9.4074295064767099"/>
    <n v="2E+20"/>
    <n v="0.75619037332563699"/>
    <n v="44.654594324318502"/>
    <n v="185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4"/>
    <x v="30"/>
    <x v="11"/>
    <x v="1"/>
    <n v="14.267053969910499"/>
    <n v="2E+20"/>
    <n v="0.64924900833628396"/>
    <n v="55.383709373170603"/>
    <n v="178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4"/>
    <x v="30"/>
    <x v="11"/>
    <x v="1"/>
    <n v="4.1746489215653897"/>
    <n v="2E+20"/>
    <n v="0.45138673235334198"/>
    <n v="32.400361888304602"/>
    <n v="162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4"/>
    <x v="30"/>
    <x v="11"/>
    <x v="1"/>
    <n v="14.8654638807153"/>
    <n v="2E+20"/>
    <n v="0.57214607108008397"/>
    <n v="57.986364002856"/>
    <n v="174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4"/>
    <x v="30"/>
    <x v="11"/>
    <x v="1"/>
    <n v="7.3146502405610896"/>
    <n v="2E+20"/>
    <n v="0.52883806180380999"/>
    <n v="39.703402592505299"/>
    <n v="172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5"/>
    <x v="30"/>
    <x v="11"/>
    <x v="1"/>
    <n v="5.3501091253699897"/>
    <n v="2E+20"/>
    <n v="0.59368651886063595"/>
    <n v="43.405000424089202"/>
    <n v="159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5"/>
    <x v="30"/>
    <x v="11"/>
    <x v="1"/>
    <n v="6.1822884721955598"/>
    <n v="2E+20"/>
    <n v="0.58702190663322495"/>
    <n v="39.5031088597988"/>
    <n v="164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5"/>
    <x v="30"/>
    <x v="11"/>
    <x v="1"/>
    <n v="5.9471721342517299"/>
    <n v="2E+20"/>
    <n v="0.59998261170284195"/>
    <n v="36.653419909364899"/>
    <n v="167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5"/>
    <x v="30"/>
    <x v="11"/>
    <x v="1"/>
    <n v="6.6306313798798397"/>
    <n v="2E+20"/>
    <n v="0.55359134784461606"/>
    <n v="29.783704333350101"/>
    <n v="165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5"/>
    <x v="30"/>
    <x v="11"/>
    <x v="1"/>
    <n v="4.3263834599336297"/>
    <n v="2E+20"/>
    <n v="0.52355640716292096"/>
    <n v="37.747089731508503"/>
    <n v="156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5"/>
    <x v="30"/>
    <x v="11"/>
    <x v="1"/>
    <n v="6.4181056042436602"/>
    <n v="2E+20"/>
    <n v="0.63665877766351298"/>
    <n v="43.173054656230498"/>
    <n v="165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5"/>
    <x v="30"/>
    <x v="11"/>
    <x v="1"/>
    <n v="5.4271320418768303"/>
    <n v="2E+20"/>
    <n v="0.55179040492959097"/>
    <n v="48.443906624998597"/>
    <n v="162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6"/>
    <x v="30"/>
    <x v="11"/>
    <x v="1"/>
    <n v="16.376401224172302"/>
    <n v="2E+20"/>
    <n v="0.61467865567422597"/>
    <n v="53.934415492081698"/>
    <n v="179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6"/>
    <x v="30"/>
    <x v="11"/>
    <x v="1"/>
    <n v="21.298682418107202"/>
    <n v="2E+20"/>
    <n v="0.62999571476282801"/>
    <n v="70.593047081161799"/>
    <n v="183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6"/>
    <x v="30"/>
    <x v="11"/>
    <x v="1"/>
    <n v="9.4152184773479295"/>
    <n v="2E+20"/>
    <n v="0.62555134366451204"/>
    <n v="56.804572555646899"/>
    <n v="191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6"/>
    <x v="30"/>
    <x v="11"/>
    <x v="1"/>
    <n v="22.989497607760299"/>
    <n v="2E+20"/>
    <n v="0.660220643618459"/>
    <n v="72.533186771318498"/>
    <n v="185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6"/>
    <x v="30"/>
    <x v="11"/>
    <x v="1"/>
    <n v="5.0100824981958203"/>
    <n v="2E+20"/>
    <n v="0.651903268284173"/>
    <n v="37.5871831941515"/>
    <n v="166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6"/>
    <x v="30"/>
    <x v="11"/>
    <x v="1"/>
    <n v="22.892534065316099"/>
    <n v="2E+20"/>
    <n v="0.55599160494858801"/>
    <n v="76.955994322179393"/>
    <n v="185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6"/>
    <x v="30"/>
    <x v="11"/>
    <x v="1"/>
    <n v="11.520785847771201"/>
    <n v="2E+20"/>
    <n v="0.817255370177975"/>
    <n v="50.045764289206097"/>
    <n v="173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7"/>
    <x v="30"/>
    <x v="11"/>
    <x v="1"/>
    <n v="8.3474608977070197"/>
    <n v="2E+20"/>
    <n v="0.59588450380545099"/>
    <n v="35.808175499586497"/>
    <n v="161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7"/>
    <x v="30"/>
    <x v="11"/>
    <x v="1"/>
    <n v="11.0251064151782"/>
    <n v="2E+20"/>
    <n v="0.69735775859018601"/>
    <n v="56.2177412765488"/>
    <n v="167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7"/>
    <x v="30"/>
    <x v="11"/>
    <x v="1"/>
    <n v="8.9271445282648099"/>
    <n v="2E+20"/>
    <n v="0.54592309748116497"/>
    <n v="45.768320130369702"/>
    <n v="178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7"/>
    <x v="30"/>
    <x v="11"/>
    <x v="1"/>
    <n v="15.491607689460601"/>
    <n v="2E+20"/>
    <n v="0.89499003120516796"/>
    <n v="66.566643384146005"/>
    <n v="172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7"/>
    <x v="30"/>
    <x v="11"/>
    <x v="1"/>
    <n v="4.5793130210027204"/>
    <n v="2E+20"/>
    <n v="0.65708063710957298"/>
    <n v="35.992478074167998"/>
    <n v="163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7"/>
    <x v="30"/>
    <x v="11"/>
    <x v="1"/>
    <n v="11.669320810481199"/>
    <n v="2E+20"/>
    <n v="0.76655591889181096"/>
    <n v="50.880320877469202"/>
    <n v="170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7"/>
    <x v="30"/>
    <x v="11"/>
    <x v="1"/>
    <n v="8.9002247065751892"/>
    <n v="2E+20"/>
    <n v="0.80904341952344805"/>
    <n v="44.762978730450399"/>
    <n v="165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8"/>
    <x v="30"/>
    <x v="11"/>
    <x v="1"/>
    <n v="7.1844665599214999"/>
    <n v="2E+20"/>
    <n v="0.52339033708810201"/>
    <n v="39.196883411272601"/>
    <n v="158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8"/>
    <x v="30"/>
    <x v="11"/>
    <x v="1"/>
    <n v="7.8151524974205797"/>
    <n v="2E+20"/>
    <n v="0.78062267934097895"/>
    <n v="47.607927099737097"/>
    <n v="155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8"/>
    <x v="30"/>
    <x v="11"/>
    <x v="1"/>
    <n v="5.7097682476276299"/>
    <n v="2E+20"/>
    <n v="0.51232181919343101"/>
    <n v="32.503440742699297"/>
    <n v="159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8"/>
    <x v="30"/>
    <x v="11"/>
    <x v="1"/>
    <n v="9.6296578496568408"/>
    <n v="2E+20"/>
    <n v="0.63609626222543603"/>
    <n v="44.445050484592301"/>
    <n v="160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8"/>
    <x v="30"/>
    <x v="11"/>
    <x v="1"/>
    <n v="4.9100406242890902"/>
    <n v="2E+20"/>
    <n v="0.56216695942791295"/>
    <n v="41.722436394724099"/>
    <n v="154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8"/>
    <x v="30"/>
    <x v="11"/>
    <x v="1"/>
    <n v="9.61974883208965"/>
    <n v="2E+20"/>
    <n v="0.56216695942791295"/>
    <n v="44.445050484592301"/>
    <n v="160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8"/>
    <x v="30"/>
    <x v="11"/>
    <x v="1"/>
    <n v="6.0662028431931798"/>
    <n v="2E+20"/>
    <n v="0.94723060614796895"/>
    <n v="37.1433600105198"/>
    <n v="153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9"/>
    <x v="30"/>
    <x v="11"/>
    <x v="1"/>
    <n v="9.75204936527639"/>
    <n v="2E+20"/>
    <n v="0.94026155770691799"/>
    <n v="44.724993831722003"/>
    <n v="176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9"/>
    <x v="30"/>
    <x v="11"/>
    <x v="1"/>
    <n v="12.752218528048401"/>
    <n v="2E+20"/>
    <n v="0.97933338616582"/>
    <n v="49.4857886841693"/>
    <n v="174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9"/>
    <x v="30"/>
    <x v="11"/>
    <x v="1"/>
    <n v="4.8990557473313903"/>
    <n v="2E+20"/>
    <n v="0.52331368163083902"/>
    <n v="36.9106694209339"/>
    <n v="176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9"/>
    <x v="30"/>
    <x v="11"/>
    <x v="1"/>
    <n v="10.1072953656055"/>
    <n v="2E+20"/>
    <n v="0.68294688299073403"/>
    <n v="38.135346335577701"/>
    <n v="173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9"/>
    <x v="30"/>
    <x v="11"/>
    <x v="1"/>
    <n v="4.29738214473665"/>
    <n v="2E+20"/>
    <n v="0.58572627886620399"/>
    <n v="28.5710146424538"/>
    <n v="177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9"/>
    <x v="30"/>
    <x v="11"/>
    <x v="1"/>
    <n v="11.9824299865168"/>
    <n v="2E+20"/>
    <n v="0.68294688299073403"/>
    <n v="54.467002065430997"/>
    <n v="179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9"/>
    <x v="30"/>
    <x v="11"/>
    <x v="1"/>
    <n v="8.1501725613935392"/>
    <n v="2E+20"/>
    <n v="0.78901810322926702"/>
    <n v="46.555299188083602"/>
    <n v="177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0"/>
    <x v="30"/>
    <x v="11"/>
    <x v="1"/>
    <n v="9.3812222877333795"/>
    <n v="2E+20"/>
    <n v="0.825186817016345"/>
    <n v="36.4376261926731"/>
    <n v="167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0"/>
    <x v="30"/>
    <x v="11"/>
    <x v="1"/>
    <n v="13.199713690469901"/>
    <n v="2E+20"/>
    <n v="0.73776398171219204"/>
    <n v="58.038106610990901"/>
    <n v="16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0"/>
    <x v="30"/>
    <x v="11"/>
    <x v="1"/>
    <n v="10.6686163651254"/>
    <n v="2E+20"/>
    <n v="0.79909913805670396"/>
    <n v="61.564515861197997"/>
    <n v="181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0"/>
    <x v="30"/>
    <x v="11"/>
    <x v="1"/>
    <n v="17.262649536171399"/>
    <n v="2E+20"/>
    <n v="0.52236097352911803"/>
    <n v="68.334154661642799"/>
    <n v="172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0"/>
    <x v="30"/>
    <x v="11"/>
    <x v="1"/>
    <n v="5.7891104688408603"/>
    <n v="2E+20"/>
    <n v="0.58246625360177995"/>
    <n v="35.8957927899773"/>
    <n v="166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0"/>
    <x v="30"/>
    <x v="11"/>
    <x v="1"/>
    <n v="10.9019817623109"/>
    <n v="2E+20"/>
    <n v="0.69950085135349105"/>
    <n v="50.640928355000099"/>
    <n v="169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0"/>
    <x v="30"/>
    <x v="11"/>
    <x v="1"/>
    <n v="8.2363613358955199"/>
    <n v="2E+20"/>
    <n v="0.66894759121171898"/>
    <n v="44.750964646445702"/>
    <n v="164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1"/>
    <x v="30"/>
    <x v="11"/>
    <x v="1"/>
    <n v="26.7608768223757"/>
    <n v="2E+20"/>
    <n v="1.12638952162683"/>
    <n v="66.998713425670701"/>
    <n v="172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1"/>
    <x v="30"/>
    <x v="11"/>
    <x v="1"/>
    <n v="22.186722559421"/>
    <n v="2E+20"/>
    <n v="1.06365157082004"/>
    <n v="59.970859480496301"/>
    <n v="170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1"/>
    <x v="30"/>
    <x v="11"/>
    <x v="1"/>
    <n v="16.090997799628099"/>
    <n v="2E+20"/>
    <n v="0.64461102388301605"/>
    <n v="59.795342779171698"/>
    <n v="176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1"/>
    <x v="30"/>
    <x v="11"/>
    <x v="1"/>
    <n v="29.7773736284223"/>
    <n v="2E+20"/>
    <n v="1.03206664889152"/>
    <n v="74.597853510943295"/>
    <n v="174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1"/>
    <x v="30"/>
    <x v="11"/>
    <x v="1"/>
    <n v="6.5715117520031203"/>
    <n v="2E+20"/>
    <n v="0.80134311973436201"/>
    <n v="45.522575766423003"/>
    <n v="153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1"/>
    <x v="30"/>
    <x v="11"/>
    <x v="1"/>
    <n v="34.6137159548556"/>
    <n v="2E+20"/>
    <n v="0.82993224348871297"/>
    <n v="72.582201550322196"/>
    <n v="173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1"/>
    <x v="30"/>
    <x v="11"/>
    <x v="1"/>
    <n v="15.105178136428099"/>
    <n v="2E+20"/>
    <n v="0.66500708570629297"/>
    <n v="52.293758758760802"/>
    <n v="169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2"/>
    <x v="30"/>
    <x v="11"/>
    <x v="1"/>
    <n v="14.175617604136701"/>
    <n v="2E+20"/>
    <n v="0.67043023073929897"/>
    <n v="48.6681176229811"/>
    <n v="175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2"/>
    <x v="30"/>
    <x v="11"/>
    <x v="1"/>
    <n v="14.306756504825699"/>
    <n v="2E+20"/>
    <n v="0.72962669314557604"/>
    <n v="53.498498354872297"/>
    <n v="18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2"/>
    <x v="30"/>
    <x v="11"/>
    <x v="1"/>
    <n v="9.6834392242428198"/>
    <n v="2E+20"/>
    <n v="0.60290723250676603"/>
    <n v="51.902722887405503"/>
    <n v="181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2"/>
    <x v="30"/>
    <x v="11"/>
    <x v="1"/>
    <n v="19.890002771714698"/>
    <n v="2E+20"/>
    <n v="0.800018870842507"/>
    <n v="59.278386368937802"/>
    <n v="182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2"/>
    <x v="30"/>
    <x v="11"/>
    <x v="1"/>
    <n v="4.4268798783204897"/>
    <n v="2E+20"/>
    <n v="0.53995731146099502"/>
    <n v="46.722923194366302"/>
    <n v="167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2"/>
    <x v="30"/>
    <x v="11"/>
    <x v="1"/>
    <n v="18.750546178733501"/>
    <n v="2E+20"/>
    <n v="0.79823326543339601"/>
    <n v="57.199048067722501"/>
    <n v="175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2"/>
    <x v="30"/>
    <x v="11"/>
    <x v="1"/>
    <n v="9.9174172221148993"/>
    <n v="2E+20"/>
    <n v="0.76877949523020594"/>
    <n v="46.349572646133304"/>
    <n v="174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3"/>
    <x v="30"/>
    <x v="11"/>
    <x v="1"/>
    <n v="8.2374100936614401"/>
    <n v="2E+20"/>
    <n v="0.66869102869040398"/>
    <n v="52.015720851792103"/>
    <n v="152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3"/>
    <x v="30"/>
    <x v="11"/>
    <x v="1"/>
    <n v="6.3699085627437402"/>
    <n v="2E+20"/>
    <n v="0.55003860249155401"/>
    <n v="32.268394679339202"/>
    <n v="15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3"/>
    <x v="30"/>
    <x v="11"/>
    <x v="1"/>
    <n v="8.8847724646486395"/>
    <n v="2E+20"/>
    <n v="0.58755890896895802"/>
    <n v="45.449222423777996"/>
    <n v="169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3"/>
    <x v="30"/>
    <x v="11"/>
    <x v="1"/>
    <n v="11.1886582558145"/>
    <n v="2E+20"/>
    <n v="0.69489085111519"/>
    <n v="51.293358079590298"/>
    <n v="160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3"/>
    <x v="30"/>
    <x v="11"/>
    <x v="1"/>
    <n v="5.2711340130682096"/>
    <n v="2E+20"/>
    <n v="0.50682530993242403"/>
    <n v="36.703466091140399"/>
    <n v="150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3"/>
    <x v="30"/>
    <x v="11"/>
    <x v="1"/>
    <n v="9.0572120678219505"/>
    <n v="2E+20"/>
    <n v="0.51755478586898096"/>
    <n v="47.3181979659213"/>
    <n v="160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3"/>
    <x v="30"/>
    <x v="11"/>
    <x v="1"/>
    <n v="6.4048325751936304"/>
    <n v="2E+20"/>
    <n v="0.60820099676796202"/>
    <n v="39.955700662822402"/>
    <n v="150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4"/>
    <x v="30"/>
    <x v="11"/>
    <x v="1"/>
    <n v="11.207658010572199"/>
    <n v="2E+20"/>
    <n v="0.68845811704207505"/>
    <n v="51.205494374413703"/>
    <n v="164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4"/>
    <x v="30"/>
    <x v="11"/>
    <x v="1"/>
    <n v="12.4669003179869"/>
    <n v="2E+20"/>
    <n v="0.56140169674114304"/>
    <n v="48.425391646770301"/>
    <n v="160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4"/>
    <x v="30"/>
    <x v="11"/>
    <x v="1"/>
    <n v="7.2138893932516002"/>
    <n v="2E+20"/>
    <n v="0.63287064000419901"/>
    <n v="34.991196120390001"/>
    <n v="170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4"/>
    <x v="30"/>
    <x v="11"/>
    <x v="1"/>
    <n v="15.0377060593382"/>
    <n v="2E+20"/>
    <n v="1.3419073295324899"/>
    <n v="74.127064146482695"/>
    <n v="162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4"/>
    <x v="30"/>
    <x v="11"/>
    <x v="1"/>
    <n v="5.06912886612675"/>
    <n v="2E+20"/>
    <n v="0.63120824471155901"/>
    <n v="39.3407311815809"/>
    <n v="162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4"/>
    <x v="30"/>
    <x v="11"/>
    <x v="1"/>
    <n v="16.242138020551199"/>
    <n v="2E+20"/>
    <n v="0.91054174055850001"/>
    <n v="57.682051994762297"/>
    <n v="161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4"/>
    <x v="30"/>
    <x v="11"/>
    <x v="1"/>
    <n v="9.9216269302438604"/>
    <n v="2E+20"/>
    <n v="0.73257236849349305"/>
    <n v="56.122083023422697"/>
    <n v="160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5"/>
    <x v="30"/>
    <x v="11"/>
    <x v="1"/>
    <n v="13.9074958200759"/>
    <n v="2E+20"/>
    <n v="0.91569294663071299"/>
    <n v="50.756035242774303"/>
    <n v="177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5"/>
    <x v="30"/>
    <x v="11"/>
    <x v="1"/>
    <n v="12.894350401309399"/>
    <n v="2E+20"/>
    <n v="0.54385249314611905"/>
    <n v="46.171085120352799"/>
    <n v="174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5"/>
    <x v="30"/>
    <x v="11"/>
    <x v="1"/>
    <n v="9.5353665188589396"/>
    <n v="2E+20"/>
    <n v="0.68502850550191896"/>
    <n v="55.189262348584201"/>
    <n v="177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5"/>
    <x v="30"/>
    <x v="11"/>
    <x v="1"/>
    <n v="22.372567107061599"/>
    <n v="2E+20"/>
    <n v="0.924879127370133"/>
    <n v="63.552836353840199"/>
    <n v="179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5"/>
    <x v="30"/>
    <x v="11"/>
    <x v="1"/>
    <n v="5.4905452139221396"/>
    <n v="2E+20"/>
    <n v="0.736746788789304"/>
    <n v="32.642502386194501"/>
    <n v="167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5"/>
    <x v="30"/>
    <x v="11"/>
    <x v="1"/>
    <n v="22.050791084539799"/>
    <n v="2E+20"/>
    <n v="0.55572041680892403"/>
    <n v="63.552836353840199"/>
    <n v="181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5"/>
    <x v="30"/>
    <x v="11"/>
    <x v="1"/>
    <n v="11.240742436938699"/>
    <n v="2E+20"/>
    <n v="0.62749195365947197"/>
    <n v="47.9438000428596"/>
    <n v="172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6"/>
    <x v="30"/>
    <x v="11"/>
    <x v="1"/>
    <n v="10.103931229466699"/>
    <n v="2E+20"/>
    <n v="0.80610506544761096"/>
    <n v="43.506363354756203"/>
    <n v="167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6"/>
    <x v="30"/>
    <x v="11"/>
    <x v="1"/>
    <n v="8.2664205359766996"/>
    <n v="2E+20"/>
    <n v="0.71569663990371202"/>
    <n v="36.265430965794998"/>
    <n v="162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6"/>
    <x v="30"/>
    <x v="11"/>
    <x v="1"/>
    <n v="12.759457246776501"/>
    <n v="2E+20"/>
    <n v="0.51586859263895202"/>
    <n v="57.337210113363703"/>
    <n v="187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6"/>
    <x v="30"/>
    <x v="11"/>
    <x v="1"/>
    <n v="17.4084593631984"/>
    <n v="2E+20"/>
    <n v="0.52962746501941604"/>
    <n v="73.621274905761297"/>
    <n v="175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6"/>
    <x v="30"/>
    <x v="11"/>
    <x v="1"/>
    <n v="4.3403030124143003"/>
    <n v="2E+20"/>
    <n v="0.64420592646260399"/>
    <n v="38.868712468750402"/>
    <n v="160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6"/>
    <x v="30"/>
    <x v="11"/>
    <x v="1"/>
    <n v="17.474630075769401"/>
    <n v="2E+20"/>
    <n v="0.65251514271309896"/>
    <n v="58.152985654135101"/>
    <n v="174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6"/>
    <x v="30"/>
    <x v="11"/>
    <x v="1"/>
    <n v="7.8046845720898297"/>
    <n v="2E+20"/>
    <n v="0.74019729657411004"/>
    <n v="51.333735804018602"/>
    <n v="163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7"/>
    <x v="30"/>
    <x v="11"/>
    <x v="1"/>
    <n v="9.5422005861504697"/>
    <n v="2E+20"/>
    <n v="0.77895416409148799"/>
    <n v="44.685257039003297"/>
    <n v="182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7"/>
    <x v="30"/>
    <x v="11"/>
    <x v="1"/>
    <n v="12.727228108270101"/>
    <n v="2E+20"/>
    <n v="0.77203515054074501"/>
    <n v="46.989651884215903"/>
    <n v="193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7"/>
    <x v="30"/>
    <x v="11"/>
    <x v="1"/>
    <n v="9.1394846702599306"/>
    <n v="2E+20"/>
    <n v="0.70498552030005601"/>
    <n v="44.967343690072497"/>
    <n v="199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7"/>
    <x v="30"/>
    <x v="11"/>
    <x v="1"/>
    <n v="14.582849225962301"/>
    <n v="2E+20"/>
    <n v="0.55239576831505099"/>
    <n v="51.511640884032801"/>
    <n v="195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7"/>
    <x v="30"/>
    <x v="11"/>
    <x v="1"/>
    <n v="4.8654711106179702"/>
    <n v="2E+20"/>
    <n v="0.66687226582935499"/>
    <n v="35.817533473400701"/>
    <n v="186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7"/>
    <x v="30"/>
    <x v="11"/>
    <x v="1"/>
    <n v="14.060710267785201"/>
    <n v="2E+20"/>
    <n v="0.99441212994236095"/>
    <n v="51.511640884032801"/>
    <n v="196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7"/>
    <x v="30"/>
    <x v="11"/>
    <x v="1"/>
    <n v="7.5939517867616004"/>
    <n v="2E+20"/>
    <n v="0.69178085974252201"/>
    <n v="39.651296839180603"/>
    <n v="181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8"/>
    <x v="30"/>
    <x v="11"/>
    <x v="1"/>
    <n v="8.2424399360270009"/>
    <n v="2E+20"/>
    <n v="0.60048366198000702"/>
    <n v="42.392177451006198"/>
    <n v="155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8"/>
    <x v="30"/>
    <x v="11"/>
    <x v="1"/>
    <n v="9.3946291738828798"/>
    <n v="2E+20"/>
    <n v="0.68548902148637603"/>
    <n v="59.806559051572698"/>
    <n v="158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8"/>
    <x v="30"/>
    <x v="11"/>
    <x v="1"/>
    <n v="8.7204292731689907"/>
    <n v="2E+20"/>
    <n v="0.63630428446023801"/>
    <n v="42.805961973431202"/>
    <n v="162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8"/>
    <x v="30"/>
    <x v="11"/>
    <x v="1"/>
    <n v="14.822201993264599"/>
    <n v="2E+20"/>
    <n v="0.73012284197244504"/>
    <n v="67.8814906801001"/>
    <n v="156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8"/>
    <x v="30"/>
    <x v="11"/>
    <x v="1"/>
    <n v="5.5246766664990696"/>
    <n v="2E+20"/>
    <n v="0.49166935639368597"/>
    <n v="35.382913764992303"/>
    <n v="147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8"/>
    <x v="30"/>
    <x v="11"/>
    <x v="1"/>
    <n v="14.4433707717322"/>
    <n v="2E+20"/>
    <n v="0.64810181732710304"/>
    <n v="67.8814906801001"/>
    <n v="157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8"/>
    <x v="30"/>
    <x v="11"/>
    <x v="1"/>
    <n v="8.4590205681375306"/>
    <n v="2E+20"/>
    <n v="0.81316569600326705"/>
    <n v="38.965879673582599"/>
    <n v="154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9"/>
    <x v="30"/>
    <x v="11"/>
    <x v="1"/>
    <n v="17.953936254539801"/>
    <n v="2E+20"/>
    <n v="0.98349134099197499"/>
    <n v="60.3816485416394"/>
    <n v="172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19"/>
    <x v="30"/>
    <x v="11"/>
    <x v="1"/>
    <n v="14.2299683510556"/>
    <n v="2E+20"/>
    <n v="0.86323148243172898"/>
    <n v="60.222761112880299"/>
    <n v="170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19"/>
    <x v="30"/>
    <x v="11"/>
    <x v="1"/>
    <n v="14.731589909395399"/>
    <n v="2E+20"/>
    <n v="0.61346451456393003"/>
    <n v="56.7752831208483"/>
    <n v="180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19"/>
    <x v="30"/>
    <x v="11"/>
    <x v="1"/>
    <n v="18.033953975977902"/>
    <n v="2E+20"/>
    <n v="0.94825006906597797"/>
    <n v="61.699879653290402"/>
    <n v="176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19"/>
    <x v="30"/>
    <x v="11"/>
    <x v="1"/>
    <n v="5.1898364071066503"/>
    <n v="2E+20"/>
    <n v="0.50023329462525401"/>
    <n v="35.9526728113199"/>
    <n v="152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19"/>
    <x v="30"/>
    <x v="11"/>
    <x v="1"/>
    <n v="17.536074984404401"/>
    <n v="2E+20"/>
    <n v="0.68974333624862505"/>
    <n v="60.732566773763999"/>
    <n v="174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19"/>
    <x v="30"/>
    <x v="11"/>
    <x v="1"/>
    <n v="14.6815672139995"/>
    <n v="2E+20"/>
    <n v="0.62751171856666599"/>
    <n v="54.671960562421802"/>
    <n v="166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20"/>
    <x v="30"/>
    <x v="11"/>
    <x v="1"/>
    <n v="12.012887477124"/>
    <n v="2E+20"/>
    <n v="1.0895628050994599"/>
    <n v="49.608285083920201"/>
    <n v="158"/>
    <s v="Weekend (base)TiempoEnSistemaTodosIntervalUser Specified"/>
    <n v="20"/>
    <n v="12.229625141222488"/>
    <n v="5.1940125586683443"/>
    <n v="0.95"/>
    <n v="2.4308727045827729"/>
    <n v="5.3501091253699897"/>
    <n v="26.7608768223757"/>
    <n v="0.52339033708810201"/>
    <n v="70.582143703033694"/>
    <n v="167.85"/>
    <n v="2.4308727045827729"/>
    <n v="20"/>
    <n v="1"/>
  </r>
  <r>
    <x v="1"/>
    <s v="2025-05-18 15:48:28"/>
    <n v="20"/>
    <x v="30"/>
    <x v="11"/>
    <x v="1"/>
    <n v="13.627841529101699"/>
    <n v="2E+20"/>
    <n v="0.84011601542726999"/>
    <n v="60.024074288464803"/>
    <n v="158"/>
    <s v="Weekend (Datafono bueno)TiempoEnSistemaTodosIntervalUser Specified"/>
    <n v="20"/>
    <n v="12.590911184338118"/>
    <n v="4.2622528891599076"/>
    <n v="0.95"/>
    <n v="1.9947957559317617"/>
    <n v="6.1822884721955598"/>
    <n v="22.186722559421"/>
    <n v="0.54385249314611905"/>
    <n v="70.593047081161799"/>
    <n v="168.6"/>
    <n v="1.9947957559317617"/>
    <n v="20"/>
    <n v="1"/>
  </r>
  <r>
    <x v="2"/>
    <s v="2025-05-18 15:56:22"/>
    <n v="20"/>
    <x v="30"/>
    <x v="11"/>
    <x v="1"/>
    <n v="10.1009620330638"/>
    <n v="2E+20"/>
    <n v="1.0196941335095699"/>
    <n v="52.495351228267701"/>
    <n v="172"/>
    <s v="Weekend (Cajero independiente &amp; aumento cocina)TiempoEnSistemaTodosIntervalUser Specified"/>
    <n v="20"/>
    <n v="9.9894513766722746"/>
    <n v="3.1760665764675546"/>
    <n v="0.95"/>
    <n v="1.4864449135356088"/>
    <n v="4.8990557473313903"/>
    <n v="16.090997799628099"/>
    <n v="0.51232181919343101"/>
    <n v="62.7712937927243"/>
    <n v="177.5"/>
    <n v="1.4864449135356088"/>
    <n v="20"/>
    <n v="1"/>
  </r>
  <r>
    <x v="3"/>
    <s v="2025-05-18 16:13:14"/>
    <n v="20"/>
    <x v="30"/>
    <x v="11"/>
    <x v="1"/>
    <n v="11.536869172918299"/>
    <n v="2E+20"/>
    <n v="0.66863763660265396"/>
    <n v="50.156329284424103"/>
    <n v="166"/>
    <s v="Weekend (Cajero independiente)TiempoEnSistemaTodosIntervalUser Specified"/>
    <n v="20"/>
    <n v="17.234573364056999"/>
    <n v="6.5852659613309132"/>
    <n v="0.95"/>
    <n v="3.0819993400095886"/>
    <n v="6.6306313798798397"/>
    <n v="30.378608207865501"/>
    <n v="0.52236097352911803"/>
    <n v="79.751936610088606"/>
    <n v="173.15"/>
    <n v="3.0819993400095886"/>
    <n v="20"/>
    <n v="1"/>
  </r>
  <r>
    <x v="4"/>
    <s v="2025-05-18 16:33:34"/>
    <n v="20"/>
    <x v="30"/>
    <x v="11"/>
    <x v="1"/>
    <n v="5.4770308154333502"/>
    <n v="2E+20"/>
    <n v="0.71065951127766902"/>
    <n v="33.8241628740479"/>
    <n v="158"/>
    <s v="Weekend (Segunda Cajera compartida)TiempoEnSistemaTodosIntervalUser Specified"/>
    <n v="20"/>
    <n v="5.1741966488077544"/>
    <n v="0.7448368542965651"/>
    <n v="0.95"/>
    <n v="0.3485943782432871"/>
    <n v="4.1746489215653897"/>
    <n v="6.8466811880447001"/>
    <n v="0.45138673235334198"/>
    <n v="46.722923194366302"/>
    <n v="161.80000000000001"/>
    <n v="0.3485943782432871"/>
    <n v="20"/>
    <n v="1"/>
  </r>
  <r>
    <x v="5"/>
    <s v="2025-05-18 16:47:48"/>
    <n v="20"/>
    <x v="30"/>
    <x v="11"/>
    <x v="1"/>
    <n v="13.5773759370869"/>
    <n v="2E+20"/>
    <n v="0.781670597766151"/>
    <n v="45.965685621602198"/>
    <n v="167"/>
    <s v="Weekend (Segunda Cajera compartida menos una cocinera)TiempoEnSistemaTodosIntervalUser Specified"/>
    <n v="20"/>
    <n v="16.55699766506623"/>
    <n v="6.8145581417519319"/>
    <n v="0.95"/>
    <n v="3.1893113837260612"/>
    <n v="6.4181056042436602"/>
    <n v="34.6137159548556"/>
    <n v="0.48121751399261797"/>
    <n v="76.955994322179393"/>
    <n v="172.65"/>
    <n v="3.1893113837260612"/>
    <n v="20"/>
    <n v="1"/>
  </r>
  <r>
    <x v="6"/>
    <s v="2025-05-18 17:09:12"/>
    <n v="20"/>
    <x v="30"/>
    <x v="11"/>
    <x v="1"/>
    <n v="10.1803425310876"/>
    <n v="2E+20"/>
    <n v="0.966917130246571"/>
    <n v="40.908198964857597"/>
    <n v="157"/>
    <s v="Weekend (Gofre pre hecho)TiempoEnSistemaTodosIntervalUser Specified"/>
    <n v="20"/>
    <n v="9.6072523423495468"/>
    <n v="2.8300104224980038"/>
    <n v="0.95"/>
    <n v="1.3244856480475893"/>
    <n v="5.4271320418768303"/>
    <n v="15.105178136428099"/>
    <n v="0.52883806180380999"/>
    <n v="56.122083023422697"/>
    <n v="165.55"/>
    <n v="1.3244856480475893"/>
    <n v="20"/>
    <n v="1"/>
  </r>
  <r>
    <x v="0"/>
    <s v="2025-05-18 15:37:47"/>
    <n v="1"/>
    <x v="31"/>
    <x v="6"/>
    <x v="1"/>
    <n v="0.33656393892319802"/>
    <n v="2E+20"/>
    <n v="5.6013798931928696E-3"/>
    <n v="1.86203708632992"/>
    <n v="175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"/>
    <x v="31"/>
    <x v="6"/>
    <x v="1"/>
    <n v="0.31481028865178101"/>
    <n v="2E+20"/>
    <n v="1.2949352063486699E-2"/>
    <n v="0.962790341580259"/>
    <n v="178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"/>
    <x v="31"/>
    <x v="6"/>
    <x v="1"/>
    <n v="0.34625034181513398"/>
    <n v="2E+20"/>
    <n v="1.2949352063486699E-2"/>
    <n v="1.8252280616422401"/>
    <n v="189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"/>
    <x v="31"/>
    <x v="6"/>
    <x v="1"/>
    <n v="0.34251227075453899"/>
    <n v="2E+20"/>
    <n v="5.6013798931928696E-3"/>
    <n v="1.93669758878221"/>
    <n v="190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"/>
    <x v="31"/>
    <x v="6"/>
    <x v="1"/>
    <n v="0.31703491211903001"/>
    <n v="2E+20"/>
    <n v="3.5416768258699001E-2"/>
    <n v="1.2677529775066601"/>
    <n v="162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"/>
    <x v="31"/>
    <x v="6"/>
    <x v="1"/>
    <n v="0.33663457520207901"/>
    <n v="2E+20"/>
    <n v="1.04544670279836E-2"/>
    <n v="1.6936816719707499"/>
    <n v="190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"/>
    <x v="31"/>
    <x v="6"/>
    <x v="1"/>
    <n v="0.34155809111387597"/>
    <n v="2E+20"/>
    <n v="5.6013798931928696E-3"/>
    <n v="1.7654363924071701"/>
    <n v="170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7"/>
    <s v="2025-05-18 17:44:59"/>
    <n v="1"/>
    <x v="31"/>
    <x v="6"/>
    <x v="1"/>
    <n v="0.37360393553473797"/>
    <n v="2E+20"/>
    <n v="6.6639000108715998E-2"/>
    <n v="1.8180436715034001"/>
    <n v="21"/>
    <s v="Weekend (Solucion completa: gofre, auxiliar,datafono, mismas cocineras)TiempoPagoExpressionUser Specified"/>
    <n v="1"/>
    <n v="0.37360393553473797"/>
    <n v="0"/>
    <n v="0.95"/>
    <n v="4E+20"/>
    <n v="0.37360393553473797"/>
    <n v="0.37360393553473797"/>
    <n v="6.6639000108715998E-2"/>
    <n v="1.8180436715034001"/>
    <n v="21"/>
    <n v="2E+20"/>
    <n v="1"/>
    <n v="1"/>
  </r>
  <r>
    <x v="0"/>
    <s v="2025-05-18 15:37:47"/>
    <n v="2"/>
    <x v="31"/>
    <x v="6"/>
    <x v="1"/>
    <n v="0.31716662987555899"/>
    <n v="2E+20"/>
    <n v="3.1900428696474102E-3"/>
    <n v="1.7957312134091701"/>
    <n v="168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2"/>
    <x v="31"/>
    <x v="6"/>
    <x v="1"/>
    <n v="0.32661955011638899"/>
    <n v="2E+20"/>
    <n v="3.1900428696474102E-3"/>
    <n v="1.7750075214122201"/>
    <n v="166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2"/>
    <x v="31"/>
    <x v="6"/>
    <x v="1"/>
    <n v="0.33882303918129902"/>
    <n v="2E+20"/>
    <n v="1.84884325731858E-2"/>
    <n v="2.4275576766342799"/>
    <n v="178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2"/>
    <x v="31"/>
    <x v="6"/>
    <x v="1"/>
    <n v="0.32334963149499801"/>
    <n v="2E+20"/>
    <n v="3.1900428696474102E-3"/>
    <n v="1.9654865324282"/>
    <n v="172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2"/>
    <x v="31"/>
    <x v="6"/>
    <x v="1"/>
    <n v="0.32169543770890602"/>
    <n v="2E+20"/>
    <n v="1.84884325731858E-2"/>
    <n v="2.5857960742089898"/>
    <n v="165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2"/>
    <x v="31"/>
    <x v="6"/>
    <x v="1"/>
    <n v="0.32166140761152401"/>
    <n v="2E+20"/>
    <n v="3.1900428696474102E-3"/>
    <n v="1.9589359932902799"/>
    <n v="174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2"/>
    <x v="31"/>
    <x v="6"/>
    <x v="1"/>
    <n v="0.31225441436266999"/>
    <n v="2E+20"/>
    <n v="3.1900428696474102E-3"/>
    <n v="1.7327142505709501"/>
    <n v="165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3"/>
    <x v="31"/>
    <x v="6"/>
    <x v="1"/>
    <n v="0.33671302124900099"/>
    <n v="2E+20"/>
    <n v="1.48897402720252E-2"/>
    <n v="1.63033952088276"/>
    <n v="170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3"/>
    <x v="31"/>
    <x v="6"/>
    <x v="1"/>
    <n v="0.36366039693258401"/>
    <n v="2E+20"/>
    <n v="1.48897402720252E-2"/>
    <n v="1.9257192795050899"/>
    <n v="16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3"/>
    <x v="31"/>
    <x v="6"/>
    <x v="1"/>
    <n v="0.34773224590611301"/>
    <n v="2E+20"/>
    <n v="1.48897402720252E-2"/>
    <n v="1.807361412506"/>
    <n v="173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3"/>
    <x v="31"/>
    <x v="6"/>
    <x v="1"/>
    <n v="0.343769676987424"/>
    <n v="2E+20"/>
    <n v="2.31255553534595E-2"/>
    <n v="1.807361412506"/>
    <n v="171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3"/>
    <x v="31"/>
    <x v="6"/>
    <x v="1"/>
    <n v="0.32626131980304501"/>
    <n v="2E+20"/>
    <n v="2.31255553534595E-2"/>
    <n v="1.6906062122535299"/>
    <n v="163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3"/>
    <x v="31"/>
    <x v="6"/>
    <x v="1"/>
    <n v="0.32694282267394598"/>
    <n v="2E+20"/>
    <n v="1.48897402720252E-2"/>
    <n v="0.93180518296148296"/>
    <n v="169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3"/>
    <x v="31"/>
    <x v="6"/>
    <x v="1"/>
    <n v="0.35130614206219501"/>
    <n v="2E+20"/>
    <n v="1.48897402720252E-2"/>
    <n v="2.0561021067409802"/>
    <n v="164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4"/>
    <x v="31"/>
    <x v="6"/>
    <x v="1"/>
    <n v="0.32763432481266902"/>
    <n v="2E+20"/>
    <n v="1.36854690215387E-2"/>
    <n v="1.05059097688266"/>
    <n v="170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4"/>
    <x v="31"/>
    <x v="6"/>
    <x v="1"/>
    <n v="0.31892512584579502"/>
    <n v="2E+20"/>
    <n v="1.24162184912677E-2"/>
    <n v="1.42925423798553"/>
    <n v="18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4"/>
    <x v="31"/>
    <x v="6"/>
    <x v="1"/>
    <n v="0.33662435546205099"/>
    <n v="2E+20"/>
    <n v="1.31148035312876E-2"/>
    <n v="2.4001306204464599"/>
    <n v="185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4"/>
    <x v="31"/>
    <x v="6"/>
    <x v="1"/>
    <n v="0.32249662546450802"/>
    <n v="2E+20"/>
    <n v="1.36854690215387E-2"/>
    <n v="1.1297373868432901"/>
    <n v="178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4"/>
    <x v="31"/>
    <x v="6"/>
    <x v="1"/>
    <n v="0.32091471515242298"/>
    <n v="2E+20"/>
    <n v="1.24162184912677E-2"/>
    <n v="1.0576201687668101"/>
    <n v="162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4"/>
    <x v="31"/>
    <x v="6"/>
    <x v="1"/>
    <n v="0.327481190322642"/>
    <n v="2E+20"/>
    <n v="2.5153573996277601E-2"/>
    <n v="1.0576201687668101"/>
    <n v="174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4"/>
    <x v="31"/>
    <x v="6"/>
    <x v="1"/>
    <n v="0.34162386355973001"/>
    <n v="2E+20"/>
    <n v="2.1639011382191601E-2"/>
    <n v="1.69146456294249"/>
    <n v="172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5"/>
    <x v="31"/>
    <x v="6"/>
    <x v="1"/>
    <n v="0.30533344813748697"/>
    <n v="2E+20"/>
    <n v="1.3123702130371799E-2"/>
    <n v="1.98770473503296"/>
    <n v="159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5"/>
    <x v="31"/>
    <x v="6"/>
    <x v="1"/>
    <n v="0.28200779446059698"/>
    <n v="2E+20"/>
    <n v="1.3123702130371799E-2"/>
    <n v="2.4249684885573402"/>
    <n v="164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5"/>
    <x v="31"/>
    <x v="6"/>
    <x v="1"/>
    <n v="0.28539328090465799"/>
    <n v="2E+20"/>
    <n v="1.8577749214244901E-2"/>
    <n v="1.8521580708365399"/>
    <n v="167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5"/>
    <x v="31"/>
    <x v="6"/>
    <x v="1"/>
    <n v="0.29556098970974698"/>
    <n v="2E+20"/>
    <n v="5.7661457102256E-3"/>
    <n v="1.8521580708365399"/>
    <n v="165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5"/>
    <x v="31"/>
    <x v="6"/>
    <x v="1"/>
    <n v="0.30221248719104699"/>
    <n v="2E+20"/>
    <n v="5.7661457102256E-3"/>
    <n v="2.4197197570860798"/>
    <n v="156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5"/>
    <x v="31"/>
    <x v="6"/>
    <x v="1"/>
    <n v="0.30181448432583602"/>
    <n v="2E+20"/>
    <n v="5.7661457102256E-3"/>
    <n v="2.2219511464413402"/>
    <n v="165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5"/>
    <x v="31"/>
    <x v="6"/>
    <x v="1"/>
    <n v="0.28944331765339498"/>
    <n v="2E+20"/>
    <n v="5.7661457102256E-3"/>
    <n v="2.4537688438412899"/>
    <n v="162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6"/>
    <x v="31"/>
    <x v="6"/>
    <x v="1"/>
    <n v="0.30496645482059198"/>
    <n v="2E+20"/>
    <n v="2.1372571135259501E-2"/>
    <n v="0.87743911945187902"/>
    <n v="179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6"/>
    <x v="31"/>
    <x v="6"/>
    <x v="1"/>
    <n v="0.31221269676765401"/>
    <n v="2E+20"/>
    <n v="5.7829984261843501E-3"/>
    <n v="1.6354354353415299"/>
    <n v="183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6"/>
    <x v="31"/>
    <x v="6"/>
    <x v="1"/>
    <n v="0.31028428999878899"/>
    <n v="2E+20"/>
    <n v="5.7829984261843501E-3"/>
    <n v="1.67192978754593"/>
    <n v="191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6"/>
    <x v="31"/>
    <x v="6"/>
    <x v="1"/>
    <n v="0.30844258626308901"/>
    <n v="2E+20"/>
    <n v="5.7829984261843501E-3"/>
    <n v="1.0219197926143999"/>
    <n v="185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6"/>
    <x v="31"/>
    <x v="6"/>
    <x v="1"/>
    <n v="0.30690165652816997"/>
    <n v="2E+20"/>
    <n v="5.7829984261843501E-3"/>
    <n v="1.2388036965420599"/>
    <n v="166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6"/>
    <x v="31"/>
    <x v="6"/>
    <x v="1"/>
    <n v="0.31219197970390899"/>
    <n v="2E+20"/>
    <n v="5.7829984261843501E-3"/>
    <n v="1.0219197926143999"/>
    <n v="185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6"/>
    <x v="31"/>
    <x v="6"/>
    <x v="1"/>
    <n v="0.30379826865912202"/>
    <n v="2E+20"/>
    <n v="5.7829984261843501E-3"/>
    <n v="1.1958323868732399"/>
    <n v="173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7"/>
    <x v="31"/>
    <x v="6"/>
    <x v="1"/>
    <n v="0.35970514564973699"/>
    <n v="2E+20"/>
    <n v="2.47768064746197E-2"/>
    <n v="1.81957085959492"/>
    <n v="161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7"/>
    <x v="31"/>
    <x v="6"/>
    <x v="1"/>
    <n v="0.38296468862034799"/>
    <n v="2E+20"/>
    <n v="5.1592791758665199E-2"/>
    <n v="2.2902150507038099"/>
    <n v="167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7"/>
    <x v="31"/>
    <x v="6"/>
    <x v="1"/>
    <n v="0.371740336754453"/>
    <n v="2E+20"/>
    <n v="1.07621456128513E-2"/>
    <n v="2.3863487431003101"/>
    <n v="178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7"/>
    <x v="31"/>
    <x v="6"/>
    <x v="1"/>
    <n v="0.37453535419656397"/>
    <n v="2E+20"/>
    <n v="1.07621456128513E-2"/>
    <n v="2.3863487431003101"/>
    <n v="172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7"/>
    <x v="31"/>
    <x v="6"/>
    <x v="1"/>
    <n v="0.38440769509009298"/>
    <n v="2E+20"/>
    <n v="3.29507632498292E-2"/>
    <n v="1.8116258440138"/>
    <n v="163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7"/>
    <x v="31"/>
    <x v="6"/>
    <x v="1"/>
    <n v="0.38692882142568702"/>
    <n v="2E+20"/>
    <n v="4.2945890859485303E-2"/>
    <n v="2.0540395734860502"/>
    <n v="170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7"/>
    <x v="31"/>
    <x v="6"/>
    <x v="1"/>
    <n v="0.36362512968451299"/>
    <n v="2E+20"/>
    <n v="1.07621456128513E-2"/>
    <n v="2.0761012563433501"/>
    <n v="165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8"/>
    <x v="31"/>
    <x v="6"/>
    <x v="1"/>
    <n v="0.35962582427340001"/>
    <n v="2E+20"/>
    <n v="9.6289267566334099E-3"/>
    <n v="2.28271173739796"/>
    <n v="158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8"/>
    <x v="31"/>
    <x v="6"/>
    <x v="1"/>
    <n v="0.35220612988941302"/>
    <n v="2E+20"/>
    <n v="9.6289267566334099E-3"/>
    <n v="2.01395672966177"/>
    <n v="155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8"/>
    <x v="31"/>
    <x v="6"/>
    <x v="1"/>
    <n v="0.328592382094751"/>
    <n v="2E+20"/>
    <n v="9.6289267566334099E-3"/>
    <n v="1.40767791135724"/>
    <n v="159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8"/>
    <x v="31"/>
    <x v="6"/>
    <x v="1"/>
    <n v="0.34852195887743098"/>
    <n v="2E+20"/>
    <n v="2.1609188673181699E-2"/>
    <n v="2.5323064812754401"/>
    <n v="160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8"/>
    <x v="31"/>
    <x v="6"/>
    <x v="1"/>
    <n v="0.338315131547064"/>
    <n v="2E+20"/>
    <n v="9.6289267566334099E-3"/>
    <n v="2.5323064812754401"/>
    <n v="154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8"/>
    <x v="31"/>
    <x v="6"/>
    <x v="1"/>
    <n v="0.348240992074067"/>
    <n v="2E+20"/>
    <n v="2.1609188673181699E-2"/>
    <n v="2.5323064812754401"/>
    <n v="160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8"/>
    <x v="31"/>
    <x v="6"/>
    <x v="1"/>
    <n v="0.36332465143655202"/>
    <n v="2E+20"/>
    <n v="9.6289267566334099E-3"/>
    <n v="1.6024441951209101"/>
    <n v="153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9"/>
    <x v="31"/>
    <x v="6"/>
    <x v="1"/>
    <n v="0.33094425051374898"/>
    <n v="2E+20"/>
    <n v="2.8408076672462802E-2"/>
    <n v="2.0200713730714299"/>
    <n v="176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9"/>
    <x v="31"/>
    <x v="6"/>
    <x v="1"/>
    <n v="0.32073356762086203"/>
    <n v="2E+20"/>
    <n v="2.8408076672462802E-2"/>
    <n v="1.78096149519629"/>
    <n v="174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9"/>
    <x v="31"/>
    <x v="6"/>
    <x v="1"/>
    <n v="0.31188120592298502"/>
    <n v="2E+20"/>
    <n v="2.8408076672462802E-2"/>
    <n v="1.43111690127751"/>
    <n v="176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9"/>
    <x v="31"/>
    <x v="6"/>
    <x v="1"/>
    <n v="0.31235826269185601"/>
    <n v="2E+20"/>
    <n v="3.7276331415767999E-2"/>
    <n v="1.3940610121578201"/>
    <n v="173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9"/>
    <x v="31"/>
    <x v="6"/>
    <x v="1"/>
    <n v="0.314011193144696"/>
    <n v="2E+20"/>
    <n v="3.7276331415767999E-2"/>
    <n v="1.6865268303540999"/>
    <n v="177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9"/>
    <x v="31"/>
    <x v="6"/>
    <x v="1"/>
    <n v="0.325473434272115"/>
    <n v="2E+20"/>
    <n v="4.0578346329624503E-2"/>
    <n v="1.9930103232021601"/>
    <n v="179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9"/>
    <x v="31"/>
    <x v="6"/>
    <x v="1"/>
    <n v="0.31912831078160497"/>
    <n v="2E+20"/>
    <n v="2.8408076672462802E-2"/>
    <n v="1.8024803714362501"/>
    <n v="177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0"/>
    <x v="31"/>
    <x v="6"/>
    <x v="1"/>
    <n v="0.35065871467190501"/>
    <n v="2E+20"/>
    <n v="1.8218945962757999E-3"/>
    <n v="2.0213391431718302"/>
    <n v="167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0"/>
    <x v="31"/>
    <x v="6"/>
    <x v="1"/>
    <n v="0.30994529620575101"/>
    <n v="2E+20"/>
    <n v="8.6762696218158908E-3"/>
    <n v="2.01584341656147"/>
    <n v="16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0"/>
    <x v="31"/>
    <x v="6"/>
    <x v="1"/>
    <n v="0.31588137935087701"/>
    <n v="2E+20"/>
    <n v="1.8218945962757999E-3"/>
    <n v="1.9785112019500799"/>
    <n v="181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0"/>
    <x v="31"/>
    <x v="6"/>
    <x v="1"/>
    <n v="0.31813261079178801"/>
    <n v="2E+20"/>
    <n v="1.8218945962757999E-3"/>
    <n v="2.4120929106177398"/>
    <n v="172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0"/>
    <x v="31"/>
    <x v="6"/>
    <x v="1"/>
    <n v="0.332578283469874"/>
    <n v="2E+20"/>
    <n v="8.6762696218158908E-3"/>
    <n v="2.4120929106177398"/>
    <n v="166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0"/>
    <x v="31"/>
    <x v="6"/>
    <x v="1"/>
    <n v="0.32284081575807999"/>
    <n v="2E+20"/>
    <n v="1.2394548481111701E-2"/>
    <n v="2.4120929106177398"/>
    <n v="169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0"/>
    <x v="31"/>
    <x v="6"/>
    <x v="1"/>
    <n v="0.33264655115262698"/>
    <n v="2E+20"/>
    <n v="8.6762696218158908E-3"/>
    <n v="2.4120929106177398"/>
    <n v="164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1"/>
    <x v="31"/>
    <x v="6"/>
    <x v="1"/>
    <n v="0.35248857241317"/>
    <n v="2E+20"/>
    <n v="1.35357165295318E-2"/>
    <n v="1.8359573315109099"/>
    <n v="172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1"/>
    <x v="31"/>
    <x v="6"/>
    <x v="1"/>
    <n v="0.35090792732572501"/>
    <n v="2E+20"/>
    <n v="3.2142643616879199E-2"/>
    <n v="1.9947775052693999"/>
    <n v="170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1"/>
    <x v="31"/>
    <x v="6"/>
    <x v="1"/>
    <n v="0.334808249700424"/>
    <n v="2E+20"/>
    <n v="9.5335730247398907E-3"/>
    <n v="1.51186066700296"/>
    <n v="176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1"/>
    <x v="31"/>
    <x v="6"/>
    <x v="1"/>
    <n v="0.323638027449621"/>
    <n v="2E+20"/>
    <n v="9.5335730247398907E-3"/>
    <n v="1.06832405044474"/>
    <n v="174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1"/>
    <x v="31"/>
    <x v="6"/>
    <x v="1"/>
    <n v="0.35251612271232202"/>
    <n v="2E+20"/>
    <n v="1.35357165295318E-2"/>
    <n v="1.9049560067878699"/>
    <n v="153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1"/>
    <x v="31"/>
    <x v="6"/>
    <x v="1"/>
    <n v="0.33949975932207699"/>
    <n v="2E+20"/>
    <n v="9.5335730247398907E-3"/>
    <n v="1.27004909251545"/>
    <n v="173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1"/>
    <x v="31"/>
    <x v="6"/>
    <x v="1"/>
    <n v="0.33584463136270598"/>
    <n v="2E+20"/>
    <n v="1.35357165295318E-2"/>
    <n v="1.27004909251545"/>
    <n v="169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2"/>
    <x v="31"/>
    <x v="6"/>
    <x v="1"/>
    <n v="0.32632074912803299"/>
    <n v="2E+20"/>
    <n v="2.21941316391394E-2"/>
    <n v="1.0793525566072799"/>
    <n v="175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2"/>
    <x v="31"/>
    <x v="6"/>
    <x v="1"/>
    <n v="0.32470169579531399"/>
    <n v="2E+20"/>
    <n v="1.02660293157157E-2"/>
    <n v="0.92547985690742995"/>
    <n v="18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2"/>
    <x v="31"/>
    <x v="6"/>
    <x v="1"/>
    <n v="0.33406447905676301"/>
    <n v="2E+20"/>
    <n v="1.02660293157157E-2"/>
    <n v="1.3367240401231"/>
    <n v="181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2"/>
    <x v="31"/>
    <x v="6"/>
    <x v="1"/>
    <n v="0.34639276780428202"/>
    <n v="2E+20"/>
    <n v="1.02660293157157E-2"/>
    <n v="1.61654231880431"/>
    <n v="182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2"/>
    <x v="31"/>
    <x v="6"/>
    <x v="1"/>
    <n v="0.33031538287069401"/>
    <n v="2E+20"/>
    <n v="2.21941316391536E-2"/>
    <n v="2.3520453119317599"/>
    <n v="167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2"/>
    <x v="31"/>
    <x v="6"/>
    <x v="1"/>
    <n v="0.32959804285141198"/>
    <n v="2E+20"/>
    <n v="1.02660293157157E-2"/>
    <n v="1.4140577585103"/>
    <n v="175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2"/>
    <x v="31"/>
    <x v="6"/>
    <x v="1"/>
    <n v="0.35469860122596503"/>
    <n v="2E+20"/>
    <n v="1.2844393367743101E-2"/>
    <n v="2.12810902214451"/>
    <n v="174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3"/>
    <x v="31"/>
    <x v="6"/>
    <x v="1"/>
    <n v="0.28852560553017298"/>
    <n v="2E+20"/>
    <n v="1.40230702180872E-2"/>
    <n v="1.02937572627144"/>
    <n v="152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3"/>
    <x v="31"/>
    <x v="6"/>
    <x v="1"/>
    <n v="0.29422834717312701"/>
    <n v="2E+20"/>
    <n v="1.40230702180872E-2"/>
    <n v="1.87971889428695"/>
    <n v="15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3"/>
    <x v="31"/>
    <x v="6"/>
    <x v="1"/>
    <n v="0.30420110238915099"/>
    <n v="2E+20"/>
    <n v="1.40230702180872E-2"/>
    <n v="1.8279580777315101"/>
    <n v="169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3"/>
    <x v="31"/>
    <x v="6"/>
    <x v="1"/>
    <n v="0.30581015350797902"/>
    <n v="2E+20"/>
    <n v="1.40230702180872E-2"/>
    <n v="1.90849117585401"/>
    <n v="160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3"/>
    <x v="31"/>
    <x v="6"/>
    <x v="1"/>
    <n v="0.30869122913984998"/>
    <n v="2E+20"/>
    <n v="1.40230702180872E-2"/>
    <n v="2.3663525956161799"/>
    <n v="150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3"/>
    <x v="31"/>
    <x v="6"/>
    <x v="1"/>
    <n v="0.29704867976438298"/>
    <n v="2E+20"/>
    <n v="2.1554373456638101E-2"/>
    <n v="1.8018376539527301"/>
    <n v="160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3"/>
    <x v="31"/>
    <x v="6"/>
    <x v="1"/>
    <n v="0.30683129104928297"/>
    <n v="2E+20"/>
    <n v="1.40230702180872E-2"/>
    <n v="1.9518704106090199"/>
    <n v="150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4"/>
    <x v="31"/>
    <x v="6"/>
    <x v="1"/>
    <n v="0.36038913346467399"/>
    <n v="2E+20"/>
    <n v="2.9120982472079501E-2"/>
    <n v="2.2562729245121198"/>
    <n v="164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4"/>
    <x v="31"/>
    <x v="6"/>
    <x v="1"/>
    <n v="0.34748596308942398"/>
    <n v="2E+20"/>
    <n v="6.0472294770193002E-3"/>
    <n v="1.6815544118141501"/>
    <n v="160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4"/>
    <x v="31"/>
    <x v="6"/>
    <x v="1"/>
    <n v="0.32419669222610098"/>
    <n v="2E+20"/>
    <n v="6.0472294770193002E-3"/>
    <n v="1.7988408158332201"/>
    <n v="170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4"/>
    <x v="31"/>
    <x v="6"/>
    <x v="1"/>
    <n v="0.41532381698814702"/>
    <n v="2E+20"/>
    <n v="2.9120982472079501E-2"/>
    <n v="2.5060095446585202"/>
    <n v="162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4"/>
    <x v="31"/>
    <x v="6"/>
    <x v="1"/>
    <n v="0.335464865165643"/>
    <n v="2E+20"/>
    <n v="2.9120982472079501E-2"/>
    <n v="1.8140147824621"/>
    <n v="162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4"/>
    <x v="31"/>
    <x v="6"/>
    <x v="1"/>
    <n v="0.33809475853785798"/>
    <n v="2E+20"/>
    <n v="6.0472294770193002E-3"/>
    <n v="2.54430975261059"/>
    <n v="161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4"/>
    <x v="31"/>
    <x v="6"/>
    <x v="1"/>
    <n v="0.340957892096936"/>
    <n v="2E+20"/>
    <n v="6.0472294770193002E-3"/>
    <n v="2.15809650768227"/>
    <n v="160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5"/>
    <x v="31"/>
    <x v="6"/>
    <x v="1"/>
    <n v="0.31952190527507601"/>
    <n v="2E+20"/>
    <n v="3.21242277688185E-2"/>
    <n v="1.8627805776180499"/>
    <n v="177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5"/>
    <x v="31"/>
    <x v="6"/>
    <x v="1"/>
    <n v="0.30342073222993199"/>
    <n v="2E+20"/>
    <n v="7.7143139311317598E-3"/>
    <n v="0.82238798394762103"/>
    <n v="174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5"/>
    <x v="31"/>
    <x v="6"/>
    <x v="1"/>
    <n v="0.31479794332179201"/>
    <n v="2E+20"/>
    <n v="7.7143139311317598E-3"/>
    <n v="1.8489925469791599"/>
    <n v="177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5"/>
    <x v="31"/>
    <x v="6"/>
    <x v="1"/>
    <n v="0.31591749453720203"/>
    <n v="2E+20"/>
    <n v="7.7143139311317598E-3"/>
    <n v="1.3334818472893299"/>
    <n v="179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5"/>
    <x v="31"/>
    <x v="6"/>
    <x v="1"/>
    <n v="0.33805042543110703"/>
    <n v="2E+20"/>
    <n v="7.7143139311317598E-3"/>
    <n v="1.8627805776180499"/>
    <n v="167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5"/>
    <x v="31"/>
    <x v="6"/>
    <x v="1"/>
    <n v="0.32099853351170299"/>
    <n v="2E+20"/>
    <n v="7.7143139311317598E-3"/>
    <n v="1.88595797788074"/>
    <n v="181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5"/>
    <x v="31"/>
    <x v="6"/>
    <x v="1"/>
    <n v="0.32738753469867599"/>
    <n v="2E+20"/>
    <n v="7.7143139311317598E-3"/>
    <n v="2.0440033733539198"/>
    <n v="172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6"/>
    <x v="31"/>
    <x v="6"/>
    <x v="1"/>
    <n v="0.29786248752083799"/>
    <n v="2E+20"/>
    <n v="1.1080508602646E-2"/>
    <n v="1.7664945806641901"/>
    <n v="167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6"/>
    <x v="31"/>
    <x v="6"/>
    <x v="1"/>
    <n v="0.28780530438129898"/>
    <n v="2E+20"/>
    <n v="1.1080508602646E-2"/>
    <n v="0.74009212106085398"/>
    <n v="162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6"/>
    <x v="31"/>
    <x v="6"/>
    <x v="1"/>
    <n v="0.298395440578126"/>
    <n v="2E+20"/>
    <n v="1.1080508602646E-2"/>
    <n v="1.5388878554996399"/>
    <n v="187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6"/>
    <x v="31"/>
    <x v="6"/>
    <x v="1"/>
    <n v="0.30466999788765198"/>
    <n v="2E+20"/>
    <n v="1.1178695487629399E-2"/>
    <n v="1.7326686885393101"/>
    <n v="175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6"/>
    <x v="31"/>
    <x v="6"/>
    <x v="1"/>
    <n v="0.29848192237064503"/>
    <n v="2E+20"/>
    <n v="1.1080508602646E-2"/>
    <n v="0.83024337112692603"/>
    <n v="160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6"/>
    <x v="31"/>
    <x v="6"/>
    <x v="1"/>
    <n v="0.30016480295509701"/>
    <n v="2E+20"/>
    <n v="1.1080508602646E-2"/>
    <n v="0.74009212106085398"/>
    <n v="174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6"/>
    <x v="31"/>
    <x v="6"/>
    <x v="1"/>
    <n v="0.28967564680649499"/>
    <n v="2E+20"/>
    <n v="1.1080508602646E-2"/>
    <n v="0.74009212106085398"/>
    <n v="163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7"/>
    <x v="31"/>
    <x v="6"/>
    <x v="1"/>
    <n v="0.34190190420827898"/>
    <n v="2E+20"/>
    <n v="1.76879619287433E-2"/>
    <n v="1.6412545231378"/>
    <n v="182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7"/>
    <x v="31"/>
    <x v="6"/>
    <x v="1"/>
    <n v="0.34551634766582701"/>
    <n v="2E+20"/>
    <n v="1.76879619287433E-2"/>
    <n v="1.91256665494169"/>
    <n v="193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7"/>
    <x v="31"/>
    <x v="6"/>
    <x v="1"/>
    <n v="0.32655684724426298"/>
    <n v="2E+20"/>
    <n v="1.25171935620614E-2"/>
    <n v="1.9859419414022199"/>
    <n v="199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7"/>
    <x v="31"/>
    <x v="6"/>
    <x v="1"/>
    <n v="0.33580098613384501"/>
    <n v="2E+20"/>
    <n v="2.6515372712140099E-2"/>
    <n v="2.1398941993260201"/>
    <n v="195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7"/>
    <x v="31"/>
    <x v="6"/>
    <x v="1"/>
    <n v="0.32055579205629398"/>
    <n v="2E+20"/>
    <n v="1.76879619287433E-2"/>
    <n v="2.0046439733708898"/>
    <n v="186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7"/>
    <x v="31"/>
    <x v="6"/>
    <x v="1"/>
    <n v="0.34086728156788099"/>
    <n v="2E+20"/>
    <n v="2.6515372712140099E-2"/>
    <n v="2.1398941993260201"/>
    <n v="196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7"/>
    <x v="31"/>
    <x v="6"/>
    <x v="1"/>
    <n v="0.33731884065309597"/>
    <n v="2E+20"/>
    <n v="2.6515372712140099E-2"/>
    <n v="2.5135934819149099"/>
    <n v="181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8"/>
    <x v="31"/>
    <x v="6"/>
    <x v="1"/>
    <n v="0.342932427935975"/>
    <n v="2E+20"/>
    <n v="1.8665397697589001E-2"/>
    <n v="2.4985684228675802"/>
    <n v="155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8"/>
    <x v="31"/>
    <x v="6"/>
    <x v="1"/>
    <n v="0.31300007449136502"/>
    <n v="2E+20"/>
    <n v="5.4680709898988801E-3"/>
    <n v="2.25632689947457"/>
    <n v="158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8"/>
    <x v="31"/>
    <x v="6"/>
    <x v="1"/>
    <n v="0.33833861066606202"/>
    <n v="2E+20"/>
    <n v="4.50488187297538E-3"/>
    <n v="1.71940364858133"/>
    <n v="162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8"/>
    <x v="31"/>
    <x v="6"/>
    <x v="1"/>
    <n v="0.31356682871015401"/>
    <n v="2E+20"/>
    <n v="5.4680709898988801E-3"/>
    <n v="2.0493314683657502"/>
    <n v="156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8"/>
    <x v="31"/>
    <x v="6"/>
    <x v="1"/>
    <n v="0.31232279139594799"/>
    <n v="2E+20"/>
    <n v="4.50488187297538E-3"/>
    <n v="1.9766901789281801"/>
    <n v="147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8"/>
    <x v="31"/>
    <x v="6"/>
    <x v="1"/>
    <n v="0.31617506854688299"/>
    <n v="2E+20"/>
    <n v="5.4680709898988801E-3"/>
    <n v="2.0493314683657502"/>
    <n v="157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8"/>
    <x v="31"/>
    <x v="6"/>
    <x v="1"/>
    <n v="0.32574087425850101"/>
    <n v="2E+20"/>
    <n v="1.8665397697589001E-2"/>
    <n v="1.92864290238387"/>
    <n v="154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9"/>
    <x v="31"/>
    <x v="6"/>
    <x v="1"/>
    <n v="0.32701910332608303"/>
    <n v="2E+20"/>
    <n v="2.0511975273734599E-2"/>
    <n v="2.4061875232318899"/>
    <n v="172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19"/>
    <x v="31"/>
    <x v="6"/>
    <x v="1"/>
    <n v="0.291152556103557"/>
    <n v="2E+20"/>
    <n v="2.3304960855796301E-2"/>
    <n v="0.899714340918223"/>
    <n v="170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19"/>
    <x v="31"/>
    <x v="6"/>
    <x v="1"/>
    <n v="0.29929664901716202"/>
    <n v="2E+20"/>
    <n v="2.0511975273734599E-2"/>
    <n v="0.917207185988133"/>
    <n v="180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19"/>
    <x v="31"/>
    <x v="6"/>
    <x v="1"/>
    <n v="0.32628136049130801"/>
    <n v="2E+20"/>
    <n v="2.0511975273734599E-2"/>
    <n v="2.03988332642278"/>
    <n v="176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19"/>
    <x v="31"/>
    <x v="6"/>
    <x v="1"/>
    <n v="0.289971127183554"/>
    <n v="2E+20"/>
    <n v="2.5289217052034001E-2"/>
    <n v="1.01030962078747"/>
    <n v="152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19"/>
    <x v="31"/>
    <x v="6"/>
    <x v="1"/>
    <n v="0.320434117859831"/>
    <n v="2E+20"/>
    <n v="2.5289217052034001E-2"/>
    <n v="2.03988332642278"/>
    <n v="174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19"/>
    <x v="31"/>
    <x v="6"/>
    <x v="1"/>
    <n v="0.31933346932259599"/>
    <n v="2E+20"/>
    <n v="2.0511975273734599E-2"/>
    <n v="1.8959252534303599"/>
    <n v="166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20"/>
    <x v="31"/>
    <x v="6"/>
    <x v="1"/>
    <n v="0.34557745037607901"/>
    <n v="2E+20"/>
    <n v="1.0684767315097999E-2"/>
    <n v="2.01871172966317"/>
    <n v="158"/>
    <s v="Weekend (base)TiempoPagoExpressionUser Specified"/>
    <n v="20"/>
    <n v="0.33159255460528381"/>
    <n v="2.114678906205527E-2"/>
    <n v="0.95"/>
    <n v="9.8970019305650459E-3"/>
    <n v="0.28852560553017298"/>
    <n v="0.36038913346467399"/>
    <n v="1.8218945962757999E-3"/>
    <n v="2.4985684228675802"/>
    <n v="167.85"/>
    <n v="9.8970019305650459E-3"/>
    <n v="20"/>
    <n v="1"/>
  </r>
  <r>
    <x v="1"/>
    <s v="2025-05-18 15:48:28"/>
    <n v="20"/>
    <x v="31"/>
    <x v="6"/>
    <x v="1"/>
    <n v="0.34957709612951199"/>
    <n v="2E+20"/>
    <n v="4.0229225281748902E-2"/>
    <n v="2.2314164839278599"/>
    <n v="158"/>
    <s v="Weekend (Datafono bueno)TiempoPagoExpressionUser Specified"/>
    <n v="20"/>
    <n v="0.32459407897481279"/>
    <n v="2.7413973593771904E-2"/>
    <n v="0.95"/>
    <n v="1.2830134579100509E-2"/>
    <n v="0.28200779446059698"/>
    <n v="0.38296468862034799"/>
    <n v="3.1900428696474102E-3"/>
    <n v="2.4249684885573402"/>
    <n v="168.6"/>
    <n v="1.2830134579100509E-2"/>
    <n v="20"/>
    <n v="1"/>
  </r>
  <r>
    <x v="2"/>
    <s v="2025-05-18 15:56:22"/>
    <n v="20"/>
    <x v="31"/>
    <x v="6"/>
    <x v="1"/>
    <n v="0.35087904780489199"/>
    <n v="2E+20"/>
    <n v="3.7613559793840103E-2"/>
    <n v="1.72512569995641"/>
    <n v="172"/>
    <s v="Weekend (Cajero independiente &amp; aumento cocina)TiempoPagoExpressionUser Specified"/>
    <n v="20"/>
    <n v="0.32593689596979231"/>
    <n v="2.1087860583051728E-2"/>
    <n v="0.95"/>
    <n v="9.8694225534429747E-3"/>
    <n v="0.28539328090465799"/>
    <n v="0.371740336754453"/>
    <n v="1.8218945962757999E-3"/>
    <n v="2.4275576766342799"/>
    <n v="177.5"/>
    <n v="9.8694225534429747E-3"/>
    <n v="20"/>
    <n v="1"/>
  </r>
  <r>
    <x v="3"/>
    <s v="2025-05-18 16:13:14"/>
    <n v="20"/>
    <x v="31"/>
    <x v="6"/>
    <x v="1"/>
    <n v="0.34870918098944698"/>
    <n v="2E+20"/>
    <n v="1.0684767315097999E-2"/>
    <n v="2.1154552224652101"/>
    <n v="166"/>
    <s v="Weekend (Cajero independiente)TiempoPagoExpressionUser Specified"/>
    <n v="20"/>
    <n v="0.33128952908657905"/>
    <n v="2.7648844584794999E-2"/>
    <n v="0.95"/>
    <n v="1.2940057586549441E-2"/>
    <n v="0.29556098970974698"/>
    <n v="0.41532381698814702"/>
    <n v="1.8218945962757999E-3"/>
    <n v="2.5323064812754401"/>
    <n v="173.15"/>
    <n v="1.2940057586549441E-2"/>
    <n v="20"/>
    <n v="1"/>
  </r>
  <r>
    <x v="4"/>
    <s v="2025-05-18 16:33:34"/>
    <n v="20"/>
    <x v="31"/>
    <x v="6"/>
    <x v="1"/>
    <n v="0.35205267664433199"/>
    <n v="2E+20"/>
    <n v="3.7613559793840103E-2"/>
    <n v="2.01871172966317"/>
    <n v="158"/>
    <s v="Weekend (Segunda Cajera compartida)TiempoPagoExpressionUser Specified"/>
    <n v="20"/>
    <n v="0.32513775833623687"/>
    <n v="2.1761348270426688E-2"/>
    <n v="0.95"/>
    <n v="1.0184624493680893E-2"/>
    <n v="0.289971127183554"/>
    <n v="0.38440769509009298"/>
    <n v="4.50488187297538E-3"/>
    <n v="2.5857960742089898"/>
    <n v="161.80000000000001"/>
    <n v="1.0184624493680893E-2"/>
    <n v="20"/>
    <n v="1"/>
  </r>
  <r>
    <x v="5"/>
    <s v="2025-05-18 16:47:48"/>
    <n v="20"/>
    <x v="31"/>
    <x v="6"/>
    <x v="1"/>
    <n v="0.388201735073814"/>
    <n v="2E+20"/>
    <n v="1.0684767315097999E-2"/>
    <n v="2.24302548823783"/>
    <n v="167"/>
    <s v="Weekend (Segunda Cajera compartida menos una cocinera)TiempoPagoExpressionUser Specified"/>
    <n v="20"/>
    <n v="0.33006466516804117"/>
    <n v="2.3937567388507108E-2"/>
    <n v="0.95"/>
    <n v="1.120312639246898E-2"/>
    <n v="0.29704867976438298"/>
    <n v="0.388201735073814"/>
    <n v="3.1900428696474102E-3"/>
    <n v="2.54430975261059"/>
    <n v="172.65"/>
    <n v="1.120312639246898E-2"/>
    <n v="20"/>
    <n v="1"/>
  </r>
  <r>
    <x v="6"/>
    <s v="2025-05-18 17:09:12"/>
    <n v="20"/>
    <x v="31"/>
    <x v="6"/>
    <x v="1"/>
    <n v="0.35594982334193598"/>
    <n v="2E+20"/>
    <n v="4.0229225281748902E-2"/>
    <n v="2.0214247976999502"/>
    <n v="157"/>
    <s v="Weekend (Gofre pre hecho)TiempoPagoExpressionUser Specified"/>
    <n v="20"/>
    <n v="0.33062236726412386"/>
    <n v="2.2384635798364885E-2"/>
    <n v="0.95"/>
    <n v="1.0476332036097826E-2"/>
    <n v="0.28944331765339498"/>
    <n v="0.36362512968451299"/>
    <n v="3.1900428696474102E-3"/>
    <n v="2.5135934819149099"/>
    <n v="165.55"/>
    <n v="1.0476332036097826E-2"/>
    <n v="20"/>
    <n v="1"/>
  </r>
  <r>
    <x v="0"/>
    <s v="2025-05-18 15:37:47"/>
    <n v="1"/>
    <x v="32"/>
    <x v="6"/>
    <x v="1"/>
    <n v="0.34205178727981"/>
    <n v="2E+20"/>
    <n v="3.6332865054561098E-2"/>
    <n v="1.3904785734394201"/>
    <n v="175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"/>
    <x v="32"/>
    <x v="6"/>
    <x v="1"/>
    <n v="0.34480783538840398"/>
    <n v="2E+20"/>
    <n v="3.6332865054561098E-2"/>
    <n v="1.3904785734394201"/>
    <n v="178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"/>
    <x v="32"/>
    <x v="6"/>
    <x v="1"/>
    <n v="0.341414820410958"/>
    <n v="2E+20"/>
    <n v="3.6332865054561098E-2"/>
    <n v="1.3904785734394201"/>
    <n v="189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"/>
    <x v="32"/>
    <x v="6"/>
    <x v="1"/>
    <n v="0.34407470506930199"/>
    <n v="2E+20"/>
    <n v="3.6332865054561098E-2"/>
    <n v="1.3904785734394201"/>
    <n v="190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"/>
    <x v="32"/>
    <x v="6"/>
    <x v="1"/>
    <n v="0.34231715450382"/>
    <n v="2E+20"/>
    <n v="3.6332865054561098E-2"/>
    <n v="1.3904785734394201"/>
    <n v="162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"/>
    <x v="32"/>
    <x v="6"/>
    <x v="1"/>
    <n v="0.34609814278701201"/>
    <n v="2E+20"/>
    <n v="3.6332865054561098E-2"/>
    <n v="1.3904785734394201"/>
    <n v="190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"/>
    <x v="32"/>
    <x v="6"/>
    <x v="1"/>
    <n v="0.34092790803694401"/>
    <n v="2E+20"/>
    <n v="3.6332865054561098E-2"/>
    <n v="1.3904785734394201"/>
    <n v="170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7"/>
    <s v="2025-05-18 17:44:59"/>
    <n v="1"/>
    <x v="32"/>
    <x v="6"/>
    <x v="1"/>
    <n v="0.416583977169383"/>
    <n v="2E+20"/>
    <n v="9.9771927864450494E-2"/>
    <n v="1.1135069126927299"/>
    <n v="21"/>
    <s v="Weekend (Solucion completa: gofre, auxiliar,datafono, mismas cocineras)TiempoPedidoExpressionUser Specified"/>
    <n v="1"/>
    <n v="0.416583977169383"/>
    <n v="0"/>
    <n v="0.95"/>
    <n v="4E+20"/>
    <n v="0.416583977169383"/>
    <n v="0.416583977169383"/>
    <n v="9.9771927864450494E-2"/>
    <n v="1.1135069126927299"/>
    <n v="21"/>
    <n v="2E+20"/>
    <n v="1"/>
    <n v="1"/>
  </r>
  <r>
    <x v="0"/>
    <s v="2025-05-18 15:37:47"/>
    <n v="2"/>
    <x v="32"/>
    <x v="6"/>
    <x v="1"/>
    <n v="0.33065229031294002"/>
    <n v="2E+20"/>
    <n v="3.2691388069679299E-2"/>
    <n v="1.30125691063139"/>
    <n v="168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2"/>
    <x v="32"/>
    <x v="6"/>
    <x v="1"/>
    <n v="0.332719638399328"/>
    <n v="2E+20"/>
    <n v="3.2691388069679299E-2"/>
    <n v="1.30125691063139"/>
    <n v="166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2"/>
    <x v="32"/>
    <x v="6"/>
    <x v="1"/>
    <n v="0.32988946810446401"/>
    <n v="2E+20"/>
    <n v="3.2691388069679299E-2"/>
    <n v="1.30125691063139"/>
    <n v="178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2"/>
    <x v="32"/>
    <x v="6"/>
    <x v="1"/>
    <n v="0.33168238448631998"/>
    <n v="2E+20"/>
    <n v="3.2691388069679299E-2"/>
    <n v="1.30125691063139"/>
    <n v="172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2"/>
    <x v="32"/>
    <x v="6"/>
    <x v="1"/>
    <n v="0.33328495969787097"/>
    <n v="2E+20"/>
    <n v="3.2691388069679299E-2"/>
    <n v="1.30125691063139"/>
    <n v="165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2"/>
    <x v="32"/>
    <x v="6"/>
    <x v="1"/>
    <n v="0.33439324696671102"/>
    <n v="2E+20"/>
    <n v="3.2691388069679299E-2"/>
    <n v="1.30125691063139"/>
    <n v="174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2"/>
    <x v="32"/>
    <x v="6"/>
    <x v="1"/>
    <n v="0.331173508117169"/>
    <n v="2E+20"/>
    <n v="3.2691388069679299E-2"/>
    <n v="1.30125691063139"/>
    <n v="165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3"/>
    <x v="32"/>
    <x v="6"/>
    <x v="1"/>
    <n v="0.32632348320243099"/>
    <n v="2E+20"/>
    <n v="4.6464718783426E-2"/>
    <n v="1.3578592622225301"/>
    <n v="170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3"/>
    <x v="32"/>
    <x v="6"/>
    <x v="1"/>
    <n v="0.32513653533813602"/>
    <n v="2E+20"/>
    <n v="4.6464718783426E-2"/>
    <n v="1.3578592622225401"/>
    <n v="16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3"/>
    <x v="32"/>
    <x v="6"/>
    <x v="1"/>
    <n v="0.32709447194704799"/>
    <n v="2E+20"/>
    <n v="4.6464718783426E-2"/>
    <n v="1.3578592622225401"/>
    <n v="173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3"/>
    <x v="32"/>
    <x v="6"/>
    <x v="1"/>
    <n v="0.32741061334166"/>
    <n v="2E+20"/>
    <n v="4.6464718783426E-2"/>
    <n v="1.3578592622225401"/>
    <n v="171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3"/>
    <x v="32"/>
    <x v="6"/>
    <x v="1"/>
    <n v="0.32566154758072002"/>
    <n v="2E+20"/>
    <n v="4.6464718783426E-2"/>
    <n v="1.3578592622225401"/>
    <n v="163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3"/>
    <x v="32"/>
    <x v="6"/>
    <x v="1"/>
    <n v="0.324359001411548"/>
    <n v="2E+20"/>
    <n v="4.6464718783426E-2"/>
    <n v="1.3578592622225401"/>
    <n v="169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3"/>
    <x v="32"/>
    <x v="6"/>
    <x v="1"/>
    <n v="0.32607438655450599"/>
    <n v="2E+20"/>
    <n v="4.6464718783426E-2"/>
    <n v="1.3578592622225401"/>
    <n v="164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4"/>
    <x v="32"/>
    <x v="6"/>
    <x v="1"/>
    <n v="0.31669341726314099"/>
    <n v="2E+20"/>
    <n v="3.4985691403335302E-2"/>
    <n v="1.1849018573390999"/>
    <n v="170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4"/>
    <x v="32"/>
    <x v="6"/>
    <x v="1"/>
    <n v="0.31764493022245799"/>
    <n v="2E+20"/>
    <n v="3.4985691403335302E-2"/>
    <n v="1.1849018573390999"/>
    <n v="18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4"/>
    <x v="32"/>
    <x v="6"/>
    <x v="1"/>
    <n v="0.31635723407376398"/>
    <n v="2E+20"/>
    <n v="3.4985691403335302E-2"/>
    <n v="1.1849018573390999"/>
    <n v="185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4"/>
    <x v="32"/>
    <x v="6"/>
    <x v="1"/>
    <n v="0.31814139014401099"/>
    <n v="2E+20"/>
    <n v="3.4985691403335302E-2"/>
    <n v="1.1849018573390999"/>
    <n v="178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4"/>
    <x v="32"/>
    <x v="6"/>
    <x v="1"/>
    <n v="0.31607721182971699"/>
    <n v="2E+20"/>
    <n v="3.4985691403335302E-2"/>
    <n v="1.1849018573390999"/>
    <n v="162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4"/>
    <x v="32"/>
    <x v="6"/>
    <x v="1"/>
    <n v="0.31800504741570002"/>
    <n v="2E+20"/>
    <n v="3.4985691403335302E-2"/>
    <n v="1.1849018573390999"/>
    <n v="174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4"/>
    <x v="32"/>
    <x v="6"/>
    <x v="1"/>
    <n v="0.32454445745895"/>
    <n v="2E+20"/>
    <n v="3.4985691403335302E-2"/>
    <n v="1.1849018573390999"/>
    <n v="172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5"/>
    <x v="32"/>
    <x v="6"/>
    <x v="1"/>
    <n v="0.29878807700379301"/>
    <n v="2E+20"/>
    <n v="2.7295964517620099E-2"/>
    <n v="1.0232158211595199"/>
    <n v="159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5"/>
    <x v="32"/>
    <x v="6"/>
    <x v="1"/>
    <n v="0.29498831159392302"/>
    <n v="2E+20"/>
    <n v="2.7295964517620099E-2"/>
    <n v="1.0232158211595199"/>
    <n v="164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5"/>
    <x v="32"/>
    <x v="6"/>
    <x v="1"/>
    <n v="0.30128187682804702"/>
    <n v="2E+20"/>
    <n v="2.7295964517620099E-2"/>
    <n v="1.0232158211595199"/>
    <n v="167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5"/>
    <x v="32"/>
    <x v="6"/>
    <x v="1"/>
    <n v="0.30117559687448697"/>
    <n v="2E+20"/>
    <n v="2.7295964517620099E-2"/>
    <n v="1.0232158211595199"/>
    <n v="165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5"/>
    <x v="32"/>
    <x v="6"/>
    <x v="1"/>
    <n v="0.30078130337966202"/>
    <n v="2E+20"/>
    <n v="2.7295964517620099E-2"/>
    <n v="1.0232158211595199"/>
    <n v="156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5"/>
    <x v="32"/>
    <x v="6"/>
    <x v="1"/>
    <n v="0.29816302292830599"/>
    <n v="2E+20"/>
    <n v="2.7295964517620099E-2"/>
    <n v="1.0232158211595199"/>
    <n v="165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5"/>
    <x v="32"/>
    <x v="6"/>
    <x v="1"/>
    <n v="0.29524118787749498"/>
    <n v="2E+20"/>
    <n v="2.7295964517620099E-2"/>
    <n v="1.0232158211595199"/>
    <n v="162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6"/>
    <x v="32"/>
    <x v="6"/>
    <x v="1"/>
    <n v="0.32276961868388698"/>
    <n v="2E+20"/>
    <n v="3.3565205325928098E-2"/>
    <n v="1.1486425867124701"/>
    <n v="179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6"/>
    <x v="32"/>
    <x v="6"/>
    <x v="1"/>
    <n v="0.32424536444530799"/>
    <n v="2E+20"/>
    <n v="3.3565205325928098E-2"/>
    <n v="1.2035509078425"/>
    <n v="183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6"/>
    <x v="32"/>
    <x v="6"/>
    <x v="1"/>
    <n v="0.32672627436407697"/>
    <n v="2E+20"/>
    <n v="3.3565205325928098E-2"/>
    <n v="1.2035509078425"/>
    <n v="191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6"/>
    <x v="32"/>
    <x v="6"/>
    <x v="1"/>
    <n v="0.32177706300856401"/>
    <n v="2E+20"/>
    <n v="3.3565205325928098E-2"/>
    <n v="1.1486425867124701"/>
    <n v="185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6"/>
    <x v="32"/>
    <x v="6"/>
    <x v="1"/>
    <n v="0.32345049039617801"/>
    <n v="2E+20"/>
    <n v="3.3565205325928098E-2"/>
    <n v="1.1486425867124701"/>
    <n v="166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6"/>
    <x v="32"/>
    <x v="6"/>
    <x v="1"/>
    <n v="0.31618046683855799"/>
    <n v="2E+20"/>
    <n v="3.3565205325928098E-2"/>
    <n v="1.1486425867124701"/>
    <n v="185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6"/>
    <x v="32"/>
    <x v="6"/>
    <x v="1"/>
    <n v="0.32318219975637402"/>
    <n v="2E+20"/>
    <n v="3.3565205325928098E-2"/>
    <n v="1.1486425867124701"/>
    <n v="173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7"/>
    <x v="32"/>
    <x v="6"/>
    <x v="1"/>
    <n v="0.31542957466001198"/>
    <n v="2E+20"/>
    <n v="2.9708481357900499E-2"/>
    <n v="0.895188005669183"/>
    <n v="161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7"/>
    <x v="32"/>
    <x v="6"/>
    <x v="1"/>
    <n v="0.320665314450508"/>
    <n v="2E+20"/>
    <n v="2.9708481357900499E-2"/>
    <n v="0.895188005669183"/>
    <n v="167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7"/>
    <x v="32"/>
    <x v="6"/>
    <x v="1"/>
    <n v="0.31885038064760601"/>
    <n v="2E+20"/>
    <n v="2.9708481357900499E-2"/>
    <n v="0.895188005669183"/>
    <n v="178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7"/>
    <x v="32"/>
    <x v="6"/>
    <x v="1"/>
    <n v="0.320060516728357"/>
    <n v="2E+20"/>
    <n v="2.9708481357900499E-2"/>
    <n v="0.895188005669183"/>
    <n v="172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7"/>
    <x v="32"/>
    <x v="6"/>
    <x v="1"/>
    <n v="0.31408147879758702"/>
    <n v="2E+20"/>
    <n v="2.9708481357900499E-2"/>
    <n v="0.86563964564106799"/>
    <n v="163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7"/>
    <x v="32"/>
    <x v="6"/>
    <x v="1"/>
    <n v="0.322831916807161"/>
    <n v="2E+20"/>
    <n v="2.9708481357900499E-2"/>
    <n v="0.895188005669183"/>
    <n v="170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7"/>
    <x v="32"/>
    <x v="6"/>
    <x v="1"/>
    <n v="0.31652143299977697"/>
    <n v="2E+20"/>
    <n v="2.9708481357900499E-2"/>
    <n v="0.895188005669183"/>
    <n v="165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8"/>
    <x v="32"/>
    <x v="6"/>
    <x v="1"/>
    <n v="0.29848694552254801"/>
    <n v="2E+20"/>
    <n v="3.7361662067468202E-2"/>
    <n v="1.1916587921259501"/>
    <n v="158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8"/>
    <x v="32"/>
    <x v="6"/>
    <x v="1"/>
    <n v="0.30019521229701701"/>
    <n v="2E+20"/>
    <n v="3.7361662067468202E-2"/>
    <n v="1.1916587921259501"/>
    <n v="155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8"/>
    <x v="32"/>
    <x v="6"/>
    <x v="1"/>
    <n v="0.29757980501718301"/>
    <n v="2E+20"/>
    <n v="3.15929628477747E-2"/>
    <n v="1.1916587921259501"/>
    <n v="159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8"/>
    <x v="32"/>
    <x v="6"/>
    <x v="1"/>
    <n v="0.29844701870978702"/>
    <n v="2E+20"/>
    <n v="3.15929628477747E-2"/>
    <n v="1.1916587921259501"/>
    <n v="160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8"/>
    <x v="32"/>
    <x v="6"/>
    <x v="1"/>
    <n v="0.29715469587660998"/>
    <n v="2E+20"/>
    <n v="3.7361662067468202E-2"/>
    <n v="1.1916587921259501"/>
    <n v="154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8"/>
    <x v="32"/>
    <x v="6"/>
    <x v="1"/>
    <n v="0.300625298665053"/>
    <n v="2E+20"/>
    <n v="3.15929628477747E-2"/>
    <n v="1.1916587921259501"/>
    <n v="160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8"/>
    <x v="32"/>
    <x v="6"/>
    <x v="1"/>
    <n v="0.29797976150364203"/>
    <n v="2E+20"/>
    <n v="3.7361662067468202E-2"/>
    <n v="1.1916587921259501"/>
    <n v="153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9"/>
    <x v="32"/>
    <x v="6"/>
    <x v="1"/>
    <n v="0.31913234088838"/>
    <n v="2E+20"/>
    <n v="3.6988892165481999E-2"/>
    <n v="1.0494109444083199"/>
    <n v="176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9"/>
    <x v="32"/>
    <x v="6"/>
    <x v="1"/>
    <n v="0.321347265472468"/>
    <n v="2E+20"/>
    <n v="3.6988892165481999E-2"/>
    <n v="1.0494109444083199"/>
    <n v="174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9"/>
    <x v="32"/>
    <x v="6"/>
    <x v="1"/>
    <n v="0.31890513436649398"/>
    <n v="2E+20"/>
    <n v="3.6988892165481999E-2"/>
    <n v="1.0494109444083199"/>
    <n v="176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9"/>
    <x v="32"/>
    <x v="6"/>
    <x v="1"/>
    <n v="0.32261453184439698"/>
    <n v="2E+20"/>
    <n v="3.6988892165481999E-2"/>
    <n v="1.0494109444083199"/>
    <n v="173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9"/>
    <x v="32"/>
    <x v="6"/>
    <x v="1"/>
    <n v="0.31905065401778498"/>
    <n v="2E+20"/>
    <n v="3.6988892165481999E-2"/>
    <n v="1.0494109444083199"/>
    <n v="177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9"/>
    <x v="32"/>
    <x v="6"/>
    <x v="1"/>
    <n v="0.31791618683330097"/>
    <n v="2E+20"/>
    <n v="3.6988892165481999E-2"/>
    <n v="1.0494109444083199"/>
    <n v="179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9"/>
    <x v="32"/>
    <x v="6"/>
    <x v="1"/>
    <n v="0.32085992497775201"/>
    <n v="2E+20"/>
    <n v="3.7208010601077E-2"/>
    <n v="1.0494109444083199"/>
    <n v="177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0"/>
    <x v="32"/>
    <x v="6"/>
    <x v="1"/>
    <n v="0.32950376047306501"/>
    <n v="2E+20"/>
    <n v="4.4039780477021402E-2"/>
    <n v="1.2124289806024899"/>
    <n v="167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0"/>
    <x v="32"/>
    <x v="6"/>
    <x v="1"/>
    <n v="0.32769683610615102"/>
    <n v="2E+20"/>
    <n v="4.4039780477021402E-2"/>
    <n v="1.1486311466021399"/>
    <n v="16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0"/>
    <x v="32"/>
    <x v="6"/>
    <x v="1"/>
    <n v="0.324484192604446"/>
    <n v="2E+20"/>
    <n v="4.4039780477021402E-2"/>
    <n v="1.2124289806024899"/>
    <n v="181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0"/>
    <x v="32"/>
    <x v="6"/>
    <x v="1"/>
    <n v="0.322841888414862"/>
    <n v="2E+20"/>
    <n v="4.4039780477021402E-2"/>
    <n v="1.2124289806024899"/>
    <n v="172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0"/>
    <x v="32"/>
    <x v="6"/>
    <x v="1"/>
    <n v="0.32643937591306099"/>
    <n v="2E+20"/>
    <n v="4.4039780477021402E-2"/>
    <n v="1.2124289806024899"/>
    <n v="166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0"/>
    <x v="32"/>
    <x v="6"/>
    <x v="1"/>
    <n v="0.32315406594086099"/>
    <n v="2E+20"/>
    <n v="4.4039780477021402E-2"/>
    <n v="1.1486311466021399"/>
    <n v="169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0"/>
    <x v="32"/>
    <x v="6"/>
    <x v="1"/>
    <n v="0.32571242308783199"/>
    <n v="2E+20"/>
    <n v="4.4039780477021402E-2"/>
    <n v="1.1486311466021399"/>
    <n v="164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1"/>
    <x v="32"/>
    <x v="6"/>
    <x v="1"/>
    <n v="0.29720857444121601"/>
    <n v="2E+20"/>
    <n v="3.6342852181689998E-2"/>
    <n v="0.90665949175698302"/>
    <n v="172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1"/>
    <x v="32"/>
    <x v="6"/>
    <x v="1"/>
    <n v="0.30205379163109303"/>
    <n v="2E+20"/>
    <n v="3.6342852181689998E-2"/>
    <n v="1.08630368521756"/>
    <n v="170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1"/>
    <x v="32"/>
    <x v="6"/>
    <x v="1"/>
    <n v="0.30118233346441098"/>
    <n v="2E+20"/>
    <n v="3.6342852181689998E-2"/>
    <n v="1.08630368521756"/>
    <n v="176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1"/>
    <x v="32"/>
    <x v="6"/>
    <x v="1"/>
    <n v="0.30105678740013397"/>
    <n v="2E+20"/>
    <n v="3.6342852181689998E-2"/>
    <n v="1.08630368521756"/>
    <n v="174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1"/>
    <x v="32"/>
    <x v="6"/>
    <x v="1"/>
    <n v="0.30088480060373002"/>
    <n v="2E+20"/>
    <n v="3.6342852181689998E-2"/>
    <n v="0.90665949175698302"/>
    <n v="153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1"/>
    <x v="32"/>
    <x v="6"/>
    <x v="1"/>
    <n v="0.29827985048793598"/>
    <n v="2E+20"/>
    <n v="3.6342852181689998E-2"/>
    <n v="0.90665949175698302"/>
    <n v="173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1"/>
    <x v="32"/>
    <x v="6"/>
    <x v="1"/>
    <n v="0.29883267870594798"/>
    <n v="2E+20"/>
    <n v="3.6342852181689998E-2"/>
    <n v="1.08630368521756"/>
    <n v="169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2"/>
    <x v="32"/>
    <x v="6"/>
    <x v="1"/>
    <n v="0.31238627977189498"/>
    <n v="2E+20"/>
    <n v="3.10299731586667E-2"/>
    <n v="1.1991209544629"/>
    <n v="175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2"/>
    <x v="32"/>
    <x v="6"/>
    <x v="1"/>
    <n v="0.31326370564977202"/>
    <n v="2E+20"/>
    <n v="3.10299731586667E-2"/>
    <n v="1.1991209544629"/>
    <n v="18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2"/>
    <x v="32"/>
    <x v="6"/>
    <x v="1"/>
    <n v="0.30483958524854798"/>
    <n v="2E+20"/>
    <n v="3.10299731586667E-2"/>
    <n v="1.1991209544629"/>
    <n v="181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2"/>
    <x v="32"/>
    <x v="6"/>
    <x v="1"/>
    <n v="0.30776901135400497"/>
    <n v="2E+20"/>
    <n v="3.10299731586667E-2"/>
    <n v="1.1991209544629"/>
    <n v="182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2"/>
    <x v="32"/>
    <x v="6"/>
    <x v="1"/>
    <n v="0.31212231725384498"/>
    <n v="2E+20"/>
    <n v="3.10299731586667E-2"/>
    <n v="1.1991209544629"/>
    <n v="167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2"/>
    <x v="32"/>
    <x v="6"/>
    <x v="1"/>
    <n v="0.30965421194702503"/>
    <n v="2E+20"/>
    <n v="3.10299731586667E-2"/>
    <n v="1.1991209544629"/>
    <n v="175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2"/>
    <x v="32"/>
    <x v="6"/>
    <x v="1"/>
    <n v="0.307954532654374"/>
    <n v="2E+20"/>
    <n v="3.10299731586667E-2"/>
    <n v="1.1991209544629"/>
    <n v="174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3"/>
    <x v="32"/>
    <x v="6"/>
    <x v="1"/>
    <n v="0.31823592268707501"/>
    <n v="2E+20"/>
    <n v="3.2007198674023102E-2"/>
    <n v="1.24290008737611"/>
    <n v="152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3"/>
    <x v="32"/>
    <x v="6"/>
    <x v="1"/>
    <n v="0.31138312536474599"/>
    <n v="2E+20"/>
    <n v="2.8807272420088698E-2"/>
    <n v="1.12690044475212"/>
    <n v="15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3"/>
    <x v="32"/>
    <x v="6"/>
    <x v="1"/>
    <n v="0.30931512187715898"/>
    <n v="2E+20"/>
    <n v="2.8807272420088698E-2"/>
    <n v="1.24290008737611"/>
    <n v="169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3"/>
    <x v="32"/>
    <x v="6"/>
    <x v="1"/>
    <n v="0.31280109296369002"/>
    <n v="2E+20"/>
    <n v="2.8807272420088698E-2"/>
    <n v="1.24290008737611"/>
    <n v="160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3"/>
    <x v="32"/>
    <x v="6"/>
    <x v="1"/>
    <n v="0.31761665707400399"/>
    <n v="2E+20"/>
    <n v="3.2007198674023102E-2"/>
    <n v="1.24290008737611"/>
    <n v="150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3"/>
    <x v="32"/>
    <x v="6"/>
    <x v="1"/>
    <n v="0.30910739335880499"/>
    <n v="2E+20"/>
    <n v="2.8807272420088698E-2"/>
    <n v="1.24290008737611"/>
    <n v="160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3"/>
    <x v="32"/>
    <x v="6"/>
    <x v="1"/>
    <n v="0.31422374689646598"/>
    <n v="2E+20"/>
    <n v="3.2007198674023102E-2"/>
    <n v="1.24290008737611"/>
    <n v="150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4"/>
    <x v="32"/>
    <x v="6"/>
    <x v="1"/>
    <n v="0.30788043207323701"/>
    <n v="2E+20"/>
    <n v="4.1135193364652899E-2"/>
    <n v="0.87043292760920099"/>
    <n v="164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4"/>
    <x v="32"/>
    <x v="6"/>
    <x v="1"/>
    <n v="0.30884925944797997"/>
    <n v="2E+20"/>
    <n v="4.1135193364652899E-2"/>
    <n v="0.87043292760920099"/>
    <n v="160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4"/>
    <x v="32"/>
    <x v="6"/>
    <x v="1"/>
    <n v="0.30717479074390702"/>
    <n v="2E+20"/>
    <n v="3.3918669767985E-2"/>
    <n v="0.87043292760920099"/>
    <n v="170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4"/>
    <x v="32"/>
    <x v="6"/>
    <x v="1"/>
    <n v="0.30817017344009701"/>
    <n v="2E+20"/>
    <n v="4.1135193364652899E-2"/>
    <n v="0.87043292760920099"/>
    <n v="162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4"/>
    <x v="32"/>
    <x v="6"/>
    <x v="1"/>
    <n v="0.30693042860687098"/>
    <n v="2E+20"/>
    <n v="4.1135193364652899E-2"/>
    <n v="0.87043292760920099"/>
    <n v="162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4"/>
    <x v="32"/>
    <x v="6"/>
    <x v="1"/>
    <n v="0.30789708511771002"/>
    <n v="2E+20"/>
    <n v="4.1135193364652899E-2"/>
    <n v="0.87043292760920099"/>
    <n v="161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4"/>
    <x v="32"/>
    <x v="6"/>
    <x v="1"/>
    <n v="0.304052061375852"/>
    <n v="2E+20"/>
    <n v="4.1135193364652899E-2"/>
    <n v="0.87043292760920099"/>
    <n v="160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5"/>
    <x v="32"/>
    <x v="6"/>
    <x v="1"/>
    <n v="0.29800457405980502"/>
    <n v="2E+20"/>
    <n v="3.3346523162805397E-2"/>
    <n v="0.80052104397313395"/>
    <n v="177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5"/>
    <x v="32"/>
    <x v="6"/>
    <x v="1"/>
    <n v="0.29723159044339198"/>
    <n v="2E+20"/>
    <n v="3.3346523162805397E-2"/>
    <n v="0.80052104397313395"/>
    <n v="174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5"/>
    <x v="32"/>
    <x v="6"/>
    <x v="1"/>
    <n v="0.29794021221406602"/>
    <n v="2E+20"/>
    <n v="3.3346523162805397E-2"/>
    <n v="0.80052104397313395"/>
    <n v="177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5"/>
    <x v="32"/>
    <x v="6"/>
    <x v="1"/>
    <n v="0.29659630492023997"/>
    <n v="2E+20"/>
    <n v="3.3346523162805397E-2"/>
    <n v="0.80052104397313395"/>
    <n v="179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5"/>
    <x v="32"/>
    <x v="6"/>
    <x v="1"/>
    <n v="0.29795426462269398"/>
    <n v="2E+20"/>
    <n v="3.3346523162805397E-2"/>
    <n v="0.80052104397313395"/>
    <n v="167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5"/>
    <x v="32"/>
    <x v="6"/>
    <x v="1"/>
    <n v="0.296560383040749"/>
    <n v="2E+20"/>
    <n v="3.3346523162805397E-2"/>
    <n v="0.80052104397313395"/>
    <n v="181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5"/>
    <x v="32"/>
    <x v="6"/>
    <x v="1"/>
    <n v="0.29390241581104198"/>
    <n v="2E+20"/>
    <n v="3.3346523162805397E-2"/>
    <n v="0.80052104397313395"/>
    <n v="172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6"/>
    <x v="32"/>
    <x v="6"/>
    <x v="1"/>
    <n v="0.31800133809695402"/>
    <n v="2E+20"/>
    <n v="3.52956690463486E-2"/>
    <n v="1.02537441700147"/>
    <n v="167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6"/>
    <x v="32"/>
    <x v="6"/>
    <x v="1"/>
    <n v="0.31672849033551598"/>
    <n v="2E+20"/>
    <n v="3.52956690463486E-2"/>
    <n v="1.02537441700147"/>
    <n v="162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6"/>
    <x v="32"/>
    <x v="6"/>
    <x v="1"/>
    <n v="0.31040313215889298"/>
    <n v="2E+20"/>
    <n v="3.52956690463486E-2"/>
    <n v="1.02537441700147"/>
    <n v="187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6"/>
    <x v="32"/>
    <x v="6"/>
    <x v="1"/>
    <n v="0.311550695432328"/>
    <n v="2E+20"/>
    <n v="3.52956690463486E-2"/>
    <n v="1.02537441700147"/>
    <n v="175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6"/>
    <x v="32"/>
    <x v="6"/>
    <x v="1"/>
    <n v="0.31779669367164098"/>
    <n v="2E+20"/>
    <n v="3.52956690463486E-2"/>
    <n v="1.02537441700147"/>
    <n v="160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6"/>
    <x v="32"/>
    <x v="6"/>
    <x v="1"/>
    <n v="0.30782754133312501"/>
    <n v="2E+20"/>
    <n v="3.52956690463486E-2"/>
    <n v="1.02537441700147"/>
    <n v="174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6"/>
    <x v="32"/>
    <x v="6"/>
    <x v="1"/>
    <n v="0.31642711206421698"/>
    <n v="2E+20"/>
    <n v="3.6811411547091701E-2"/>
    <n v="1.02537441700147"/>
    <n v="163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7"/>
    <x v="32"/>
    <x v="6"/>
    <x v="1"/>
    <n v="0.30596198442021499"/>
    <n v="2E+20"/>
    <n v="3.1975835765393902E-2"/>
    <n v="1.0744399206973601"/>
    <n v="182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7"/>
    <x v="32"/>
    <x v="6"/>
    <x v="1"/>
    <n v="0.29895095880503397"/>
    <n v="2E+20"/>
    <n v="3.1975835765393902E-2"/>
    <n v="1.0744399206973601"/>
    <n v="193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7"/>
    <x v="32"/>
    <x v="6"/>
    <x v="1"/>
    <n v="0.3000707353673"/>
    <n v="2E+20"/>
    <n v="3.1975835765379698E-2"/>
    <n v="1.0744399206973601"/>
    <n v="199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7"/>
    <x v="32"/>
    <x v="6"/>
    <x v="1"/>
    <n v="0.30595044595152499"/>
    <n v="2E+20"/>
    <n v="3.1975835765379698E-2"/>
    <n v="1.0744399206973601"/>
    <n v="195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7"/>
    <x v="32"/>
    <x v="6"/>
    <x v="1"/>
    <n v="0.29839196134263701"/>
    <n v="2E+20"/>
    <n v="3.1975835765379698E-2"/>
    <n v="1.0744399206973601"/>
    <n v="186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7"/>
    <x v="32"/>
    <x v="6"/>
    <x v="1"/>
    <n v="0.30158136462082302"/>
    <n v="2E+20"/>
    <n v="3.1975835765379698E-2"/>
    <n v="1.0744399206973601"/>
    <n v="196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7"/>
    <x v="32"/>
    <x v="6"/>
    <x v="1"/>
    <n v="0.29768861441504502"/>
    <n v="2E+20"/>
    <n v="3.1975835765379698E-2"/>
    <n v="1.0744399206973601"/>
    <n v="181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8"/>
    <x v="32"/>
    <x v="6"/>
    <x v="1"/>
    <n v="0.29635550811994499"/>
    <n v="2E+20"/>
    <n v="3.0771398004731099E-2"/>
    <n v="1.0201468279618999"/>
    <n v="155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8"/>
    <x v="32"/>
    <x v="6"/>
    <x v="1"/>
    <n v="0.29381903221140798"/>
    <n v="2E+20"/>
    <n v="3.0771398004731099E-2"/>
    <n v="1.0201468279618999"/>
    <n v="158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8"/>
    <x v="32"/>
    <x v="6"/>
    <x v="1"/>
    <n v="0.29758609517023799"/>
    <n v="2E+20"/>
    <n v="3.0771398004731099E-2"/>
    <n v="1.0201468279618999"/>
    <n v="162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8"/>
    <x v="32"/>
    <x v="6"/>
    <x v="1"/>
    <n v="0.29928195497899701"/>
    <n v="2E+20"/>
    <n v="3.0771398004731099E-2"/>
    <n v="1.0201468279618999"/>
    <n v="156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8"/>
    <x v="32"/>
    <x v="6"/>
    <x v="1"/>
    <n v="0.30010589182639602"/>
    <n v="2E+20"/>
    <n v="3.0771398004731099E-2"/>
    <n v="1.0201468279618999"/>
    <n v="147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8"/>
    <x v="32"/>
    <x v="6"/>
    <x v="1"/>
    <n v="0.29765994008267599"/>
    <n v="2E+20"/>
    <n v="3.0771398004731099E-2"/>
    <n v="1.0201468279618999"/>
    <n v="157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8"/>
    <x v="32"/>
    <x v="6"/>
    <x v="1"/>
    <n v="0.29864328071271801"/>
    <n v="2E+20"/>
    <n v="3.0771398004731099E-2"/>
    <n v="1.0201468279618999"/>
    <n v="154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9"/>
    <x v="32"/>
    <x v="6"/>
    <x v="1"/>
    <n v="0.313400236355729"/>
    <n v="2E+20"/>
    <n v="4.4950642078305202E-2"/>
    <n v="0.94804765579124295"/>
    <n v="172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19"/>
    <x v="32"/>
    <x v="6"/>
    <x v="1"/>
    <n v="0.31979058896393597"/>
    <n v="2E+20"/>
    <n v="4.4950642078305202E-2"/>
    <n v="0.94804765579124295"/>
    <n v="170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19"/>
    <x v="32"/>
    <x v="6"/>
    <x v="1"/>
    <n v="0.31423628544374499"/>
    <n v="2E+20"/>
    <n v="4.4950642078305202E-2"/>
    <n v="0.94804765579124295"/>
    <n v="180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19"/>
    <x v="32"/>
    <x v="6"/>
    <x v="1"/>
    <n v="0.31690393077484602"/>
    <n v="2E+20"/>
    <n v="4.4950642078305202E-2"/>
    <n v="0.94804765579124295"/>
    <n v="176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19"/>
    <x v="32"/>
    <x v="6"/>
    <x v="1"/>
    <n v="0.31918647908984699"/>
    <n v="2E+20"/>
    <n v="4.4950642078305202E-2"/>
    <n v="0.94804765579124295"/>
    <n v="152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19"/>
    <x v="32"/>
    <x v="6"/>
    <x v="1"/>
    <n v="0.32328654758798198"/>
    <n v="2E+20"/>
    <n v="4.4950642078305202E-2"/>
    <n v="0.94804765579124295"/>
    <n v="174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19"/>
    <x v="32"/>
    <x v="6"/>
    <x v="1"/>
    <n v="0.32258593114268302"/>
    <n v="2E+20"/>
    <n v="4.4950642078305202E-2"/>
    <n v="0.94804765579124295"/>
    <n v="166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20"/>
    <x v="32"/>
    <x v="6"/>
    <x v="1"/>
    <n v="0.30930422560839999"/>
    <n v="2E+20"/>
    <n v="3.17534408266908E-2"/>
    <n v="1.2554760949728301"/>
    <n v="158"/>
    <s v="Weekend (base)TiempoPedidoExpressionUser Specified"/>
    <n v="20"/>
    <n v="0.31382851854622384"/>
    <n v="1.2671167861067442E-2"/>
    <n v="0.95"/>
    <n v="5.9302891051446422E-3"/>
    <n v="0.29635550811994499"/>
    <n v="0.34205178727981"/>
    <n v="2.7295964517620099E-2"/>
    <n v="1.3904785734394201"/>
    <n v="167.85"/>
    <n v="5.9302891051446422E-3"/>
    <n v="20"/>
    <n v="1"/>
  </r>
  <r>
    <x v="1"/>
    <s v="2025-05-18 15:48:28"/>
    <n v="20"/>
    <x v="32"/>
    <x v="6"/>
    <x v="1"/>
    <n v="0.30770792222312698"/>
    <n v="2E+20"/>
    <n v="3.17534408266908E-2"/>
    <n v="1.2554760949728301"/>
    <n v="158"/>
    <s v="Weekend (Datafono bueno)TiempoPedidoExpressionUser Specified"/>
    <n v="20"/>
    <n v="0.3139612854394852"/>
    <n v="1.3672762415017903E-2"/>
    <n v="0.95"/>
    <n v="6.3990497857851908E-3"/>
    <n v="0.29381903221140798"/>
    <n v="0.34480783538840398"/>
    <n v="2.7295964517620099E-2"/>
    <n v="1.3904785734394201"/>
    <n v="168.6"/>
    <n v="6.3990497857851908E-3"/>
    <n v="20"/>
    <n v="1"/>
  </r>
  <r>
    <x v="2"/>
    <s v="2025-05-18 15:56:22"/>
    <n v="20"/>
    <x v="32"/>
    <x v="6"/>
    <x v="1"/>
    <n v="0.30516187507320203"/>
    <n v="2E+20"/>
    <n v="3.17534408266908E-2"/>
    <n v="1.2554760949728301"/>
    <n v="172"/>
    <s v="Weekend (Cajero independiente &amp; aumento cocina)TiempoPedidoExpressionUser Specified"/>
    <n v="20"/>
    <n v="0.31252469125627785"/>
    <n v="1.2602371336897305E-2"/>
    <n v="0.95"/>
    <n v="5.898091340721401E-3"/>
    <n v="0.29757980501718301"/>
    <n v="0.341414820410958"/>
    <n v="2.7295964517620099E-2"/>
    <n v="1.3904785734394201"/>
    <n v="177.5"/>
    <n v="5.898091340721401E-3"/>
    <n v="20"/>
    <n v="1"/>
  </r>
  <r>
    <x v="3"/>
    <s v="2025-05-18 16:13:14"/>
    <n v="20"/>
    <x v="32"/>
    <x v="6"/>
    <x v="1"/>
    <n v="0.30471218206760697"/>
    <n v="2E+20"/>
    <n v="3.17534408266908E-2"/>
    <n v="1.2554760949728301"/>
    <n v="166"/>
    <s v="Weekend (Cajero independiente)TiempoPedidoExpressionUser Specified"/>
    <n v="20"/>
    <n v="0.31365091439526077"/>
    <n v="1.2553992416363362E-2"/>
    <n v="0.95"/>
    <n v="5.875449308944472E-3"/>
    <n v="0.29659630492023997"/>
    <n v="0.34407470506930199"/>
    <n v="2.7295964517620099E-2"/>
    <n v="1.3904785734394201"/>
    <n v="173.15"/>
    <n v="5.875449308944472E-3"/>
    <n v="20"/>
    <n v="1"/>
  </r>
  <r>
    <x v="4"/>
    <s v="2025-05-18 16:33:34"/>
    <n v="20"/>
    <x v="32"/>
    <x v="6"/>
    <x v="1"/>
    <n v="0.30835055960058699"/>
    <n v="2E+20"/>
    <n v="3.17534408266908E-2"/>
    <n v="1.2554760949728301"/>
    <n v="158"/>
    <s v="Weekend (Segunda Cajera compartida)TiempoPedidoExpressionUser Specified"/>
    <n v="20"/>
    <n v="0.31388194628426319"/>
    <n v="1.2665346489635904E-2"/>
    <n v="0.95"/>
    <n v="5.92756461944956E-3"/>
    <n v="0.29715469587660998"/>
    <n v="0.34231715450382"/>
    <n v="2.7295964517620099E-2"/>
    <n v="1.3904785734394201"/>
    <n v="161.80000000000001"/>
    <n v="5.92756461944956E-3"/>
    <n v="20"/>
    <n v="1"/>
  </r>
  <r>
    <x v="5"/>
    <s v="2025-05-18 16:47:48"/>
    <n v="20"/>
    <x v="32"/>
    <x v="6"/>
    <x v="1"/>
    <n v="0.30625030370634798"/>
    <n v="2E+20"/>
    <n v="3.17534408266908E-2"/>
    <n v="1.2554760949728301"/>
    <n v="167"/>
    <s v="Weekend (Segunda Cajera compartida menos una cocinera)TiempoPedidoExpressionUser Specified"/>
    <n v="20"/>
    <n v="0.31299155089386943"/>
    <n v="1.337263068640979E-2"/>
    <n v="0.95"/>
    <n v="6.2585838129728807E-3"/>
    <n v="0.296560383040749"/>
    <n v="0.34609814278701201"/>
    <n v="2.7295964517620099E-2"/>
    <n v="1.3904785734394201"/>
    <n v="172.65"/>
    <n v="6.2585838129728807E-3"/>
    <n v="20"/>
    <n v="1"/>
  </r>
  <r>
    <x v="6"/>
    <s v="2025-05-18 17:09:12"/>
    <n v="20"/>
    <x v="32"/>
    <x v="6"/>
    <x v="1"/>
    <n v="0.30926715227485102"/>
    <n v="2E+20"/>
    <n v="3.17534408266908E-2"/>
    <n v="1.2554760949728301"/>
    <n v="157"/>
    <s v="Weekend (Gofre pre hecho)TiempoPedidoExpressionUser Specified"/>
    <n v="20"/>
    <n v="0.3132897358211818"/>
    <n v="1.3618482459136081E-2"/>
    <n v="0.95"/>
    <n v="6.3736459844526607E-3"/>
    <n v="0.29390241581104198"/>
    <n v="0.34092790803694401"/>
    <n v="2.7295964517620099E-2"/>
    <n v="1.3904785734394201"/>
    <n v="165.55"/>
    <n v="6.3736459844526607E-3"/>
    <n v="20"/>
    <n v="1"/>
  </r>
  <r>
    <x v="0"/>
    <s v="2025-05-18 15:37:47"/>
    <n v="1"/>
    <x v="33"/>
    <x v="6"/>
    <x v="1"/>
    <n v="19.193780103142501"/>
    <n v="2E+20"/>
    <n v="0"/>
    <n v="37.731396172918203"/>
    <n v="175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"/>
    <x v="33"/>
    <x v="6"/>
    <x v="1"/>
    <n v="21.002695926243799"/>
    <n v="2E+20"/>
    <n v="17.190505591677599"/>
    <n v="24.174556166375101"/>
    <n v="178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"/>
    <x v="33"/>
    <x v="6"/>
    <x v="1"/>
    <n v="16.906451345236299"/>
    <n v="2E+20"/>
    <n v="0"/>
    <n v="21.152248697628199"/>
    <n v="189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"/>
    <x v="33"/>
    <x v="6"/>
    <x v="1"/>
    <n v="18.611705343531"/>
    <n v="2E+20"/>
    <n v="0"/>
    <n v="21.152248697628199"/>
    <n v="190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"/>
    <x v="33"/>
    <x v="6"/>
    <x v="1"/>
    <n v="15.7983788538466"/>
    <n v="2E+20"/>
    <n v="0"/>
    <n v="18.1589510860187"/>
    <n v="162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"/>
    <x v="33"/>
    <x v="6"/>
    <x v="1"/>
    <n v="20.3788789026434"/>
    <n v="2E+20"/>
    <n v="15.5073685315321"/>
    <n v="32.509939939975197"/>
    <n v="190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"/>
    <x v="33"/>
    <x v="6"/>
    <x v="1"/>
    <n v="18.439393398535099"/>
    <n v="2E+20"/>
    <n v="0"/>
    <n v="32.157963844943801"/>
    <n v="170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7"/>
    <s v="2025-05-18 17:44:59"/>
    <n v="1"/>
    <x v="33"/>
    <x v="6"/>
    <x v="1"/>
    <n v="2.4095367479351899"/>
    <n v="2E+20"/>
    <n v="0"/>
    <n v="12.6500679266597"/>
    <n v="21"/>
    <s v="Weekend (Solucion completa: gofre, auxiliar,datafono, mismas cocineras)TiempoPromEnMesaExpressionUser Specified"/>
    <n v="1"/>
    <n v="2.4095367479351899"/>
    <n v="0"/>
    <n v="0.95"/>
    <n v="4E+20"/>
    <n v="2.4095367479351899"/>
    <n v="2.4095367479351899"/>
    <n v="0"/>
    <n v="12.6500679266597"/>
    <n v="21"/>
    <n v="2E+20"/>
    <n v="1"/>
    <n v="1"/>
  </r>
  <r>
    <x v="0"/>
    <s v="2025-05-18 15:37:47"/>
    <n v="2"/>
    <x v="33"/>
    <x v="6"/>
    <x v="1"/>
    <n v="23.0827835766408"/>
    <n v="2E+20"/>
    <n v="0"/>
    <n v="44.1538608966681"/>
    <n v="168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2"/>
    <x v="33"/>
    <x v="6"/>
    <x v="1"/>
    <n v="20.882176062167801"/>
    <n v="2E+20"/>
    <n v="0"/>
    <n v="50.362068061679302"/>
    <n v="166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2"/>
    <x v="33"/>
    <x v="6"/>
    <x v="1"/>
    <n v="16.819045043468101"/>
    <n v="2E+20"/>
    <n v="0"/>
    <n v="20.7886484058983"/>
    <n v="178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2"/>
    <x v="33"/>
    <x v="6"/>
    <x v="1"/>
    <n v="13.6686873132846"/>
    <n v="2E+20"/>
    <n v="0"/>
    <n v="16.961457176295799"/>
    <n v="172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2"/>
    <x v="33"/>
    <x v="6"/>
    <x v="1"/>
    <n v="21.696923095256"/>
    <n v="2E+20"/>
    <n v="0"/>
    <n v="37.945653731657004"/>
    <n v="165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2"/>
    <x v="33"/>
    <x v="6"/>
    <x v="1"/>
    <n v="14.699357632785601"/>
    <n v="2E+20"/>
    <n v="4.6720938857204901"/>
    <n v="17.515860200519999"/>
    <n v="174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2"/>
    <x v="33"/>
    <x v="6"/>
    <x v="1"/>
    <n v="17.690234755395"/>
    <n v="2E+20"/>
    <n v="0"/>
    <n v="27.051136889100899"/>
    <n v="165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3"/>
    <x v="33"/>
    <x v="6"/>
    <x v="1"/>
    <n v="15.998537693551301"/>
    <n v="2E+20"/>
    <n v="13.7739211151312"/>
    <n v="19.075080272895502"/>
    <n v="170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3"/>
    <x v="33"/>
    <x v="6"/>
    <x v="1"/>
    <n v="22.302319680943999"/>
    <n v="2E+20"/>
    <n v="20.357081817499701"/>
    <n v="27.972563516283099"/>
    <n v="16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3"/>
    <x v="33"/>
    <x v="6"/>
    <x v="1"/>
    <n v="15.2464014869091"/>
    <n v="2E+20"/>
    <n v="0"/>
    <n v="23.8054621220321"/>
    <n v="173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3"/>
    <x v="33"/>
    <x v="6"/>
    <x v="1"/>
    <n v="17.550423680217701"/>
    <n v="2E+20"/>
    <n v="0"/>
    <n v="18.7495777081811"/>
    <n v="171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3"/>
    <x v="33"/>
    <x v="6"/>
    <x v="1"/>
    <n v="14.7924211599416"/>
    <n v="2E+20"/>
    <n v="0"/>
    <n v="18.617492463882598"/>
    <n v="163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3"/>
    <x v="33"/>
    <x v="6"/>
    <x v="1"/>
    <n v="15.3790954548993"/>
    <n v="2E+20"/>
    <n v="0"/>
    <n v="24.864004119244701"/>
    <n v="169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3"/>
    <x v="33"/>
    <x v="6"/>
    <x v="1"/>
    <n v="17.422928459298301"/>
    <n v="2E+20"/>
    <n v="0"/>
    <n v="23.116195500802601"/>
    <n v="164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4"/>
    <x v="33"/>
    <x v="6"/>
    <x v="1"/>
    <n v="18.743208786084001"/>
    <n v="2E+20"/>
    <n v="0"/>
    <n v="30.9293826012563"/>
    <n v="170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4"/>
    <x v="33"/>
    <x v="6"/>
    <x v="1"/>
    <n v="11.257627093238201"/>
    <n v="2E+20"/>
    <n v="0"/>
    <n v="15.265350267939899"/>
    <n v="18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4"/>
    <x v="33"/>
    <x v="6"/>
    <x v="1"/>
    <n v="15.0799589450261"/>
    <n v="2E+20"/>
    <n v="0"/>
    <n v="23.593242400407402"/>
    <n v="185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4"/>
    <x v="33"/>
    <x v="6"/>
    <x v="1"/>
    <n v="11.8647933813187"/>
    <n v="2E+20"/>
    <n v="0"/>
    <n v="18.0618763219437"/>
    <n v="178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4"/>
    <x v="33"/>
    <x v="6"/>
    <x v="1"/>
    <n v="13.398623819853301"/>
    <n v="2E+20"/>
    <n v="0"/>
    <n v="17.404826174857501"/>
    <n v="162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4"/>
    <x v="33"/>
    <x v="6"/>
    <x v="1"/>
    <n v="19.546782070121399"/>
    <n v="2E+20"/>
    <n v="0"/>
    <n v="32.149276306572602"/>
    <n v="174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4"/>
    <x v="33"/>
    <x v="6"/>
    <x v="1"/>
    <n v="18.711458936878302"/>
    <n v="2E+20"/>
    <n v="0"/>
    <n v="21.229402568862099"/>
    <n v="172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5"/>
    <x v="33"/>
    <x v="6"/>
    <x v="1"/>
    <n v="14.607074625706201"/>
    <n v="2E+20"/>
    <n v="0"/>
    <n v="17.6465085536205"/>
    <n v="159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5"/>
    <x v="33"/>
    <x v="6"/>
    <x v="1"/>
    <n v="16.580186715763599"/>
    <n v="2E+20"/>
    <n v="0"/>
    <n v="34.016473606299002"/>
    <n v="164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5"/>
    <x v="33"/>
    <x v="6"/>
    <x v="1"/>
    <n v="18.190914060502099"/>
    <n v="2E+20"/>
    <n v="0"/>
    <n v="22.3894303763735"/>
    <n v="167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5"/>
    <x v="33"/>
    <x v="6"/>
    <x v="1"/>
    <n v="12.370490272152001"/>
    <n v="2E+20"/>
    <n v="0"/>
    <n v="18.747676926035801"/>
    <n v="165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5"/>
    <x v="33"/>
    <x v="6"/>
    <x v="1"/>
    <n v="15.542140493231299"/>
    <n v="2E+20"/>
    <n v="0"/>
    <n v="23.051763761344599"/>
    <n v="156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5"/>
    <x v="33"/>
    <x v="6"/>
    <x v="1"/>
    <n v="19.519742083200502"/>
    <n v="2E+20"/>
    <n v="0"/>
    <n v="33.407504906076902"/>
    <n v="165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5"/>
    <x v="33"/>
    <x v="6"/>
    <x v="1"/>
    <n v="15.518436250759899"/>
    <n v="2E+20"/>
    <n v="0"/>
    <n v="18.950783908441"/>
    <n v="162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6"/>
    <x v="33"/>
    <x v="6"/>
    <x v="1"/>
    <n v="14.4134825014358"/>
    <n v="2E+20"/>
    <n v="0"/>
    <n v="18.3163682005449"/>
    <n v="179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6"/>
    <x v="33"/>
    <x v="6"/>
    <x v="1"/>
    <n v="19.4327821711158"/>
    <n v="2E+20"/>
    <n v="0"/>
    <n v="29.261613774504699"/>
    <n v="183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6"/>
    <x v="33"/>
    <x v="6"/>
    <x v="1"/>
    <n v="14.319649709844301"/>
    <n v="2E+20"/>
    <n v="8.52424057999899"/>
    <n v="20.332888541386001"/>
    <n v="191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6"/>
    <x v="33"/>
    <x v="6"/>
    <x v="1"/>
    <n v="13.331145936694501"/>
    <n v="2E+20"/>
    <n v="0"/>
    <n v="17.067988689271299"/>
    <n v="185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6"/>
    <x v="33"/>
    <x v="6"/>
    <x v="1"/>
    <n v="15.017055302824801"/>
    <n v="2E+20"/>
    <n v="0"/>
    <n v="23.4585085192777"/>
    <n v="166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6"/>
    <x v="33"/>
    <x v="6"/>
    <x v="1"/>
    <n v="20.6405960098826"/>
    <n v="2E+20"/>
    <n v="0"/>
    <n v="30.157786586138499"/>
    <n v="185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6"/>
    <x v="33"/>
    <x v="6"/>
    <x v="1"/>
    <n v="16.3206033643796"/>
    <n v="2E+20"/>
    <n v="0"/>
    <n v="19.3498916162687"/>
    <n v="173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7"/>
    <x v="33"/>
    <x v="6"/>
    <x v="1"/>
    <n v="17.538840805296601"/>
    <n v="2E+20"/>
    <n v="0"/>
    <n v="20.740297970748099"/>
    <n v="161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7"/>
    <x v="33"/>
    <x v="6"/>
    <x v="1"/>
    <n v="14.2578009931597"/>
    <n v="2E+20"/>
    <n v="0"/>
    <n v="18.523794922614101"/>
    <n v="167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7"/>
    <x v="33"/>
    <x v="6"/>
    <x v="1"/>
    <n v="13.9539263243928"/>
    <n v="2E+20"/>
    <n v="0"/>
    <n v="18.426761701810499"/>
    <n v="178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7"/>
    <x v="33"/>
    <x v="6"/>
    <x v="1"/>
    <n v="15.377425048136001"/>
    <n v="2E+20"/>
    <n v="7.1627577334387702"/>
    <n v="18.477598426004999"/>
    <n v="172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7"/>
    <x v="33"/>
    <x v="6"/>
    <x v="1"/>
    <n v="14.7324269227245"/>
    <n v="2E+20"/>
    <n v="11.902156162346699"/>
    <n v="22.966545426392599"/>
    <n v="163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7"/>
    <x v="33"/>
    <x v="6"/>
    <x v="1"/>
    <n v="15.7925923425998"/>
    <n v="2E+20"/>
    <n v="0"/>
    <n v="23.452808302926702"/>
    <n v="170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7"/>
    <x v="33"/>
    <x v="6"/>
    <x v="1"/>
    <n v="17.6356975305271"/>
    <n v="2E+20"/>
    <n v="0"/>
    <n v="20.000330773274701"/>
    <n v="165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8"/>
    <x v="33"/>
    <x v="6"/>
    <x v="1"/>
    <n v="18.1129742304676"/>
    <n v="2E+20"/>
    <n v="0"/>
    <n v="23.913630118158199"/>
    <n v="158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8"/>
    <x v="33"/>
    <x v="6"/>
    <x v="1"/>
    <n v="17.371135327430899"/>
    <n v="2E+20"/>
    <n v="0"/>
    <n v="39.177044899473202"/>
    <n v="155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8"/>
    <x v="33"/>
    <x v="6"/>
    <x v="1"/>
    <n v="17.209094225194001"/>
    <n v="2E+20"/>
    <n v="0"/>
    <n v="20.967913890061901"/>
    <n v="159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8"/>
    <x v="33"/>
    <x v="6"/>
    <x v="1"/>
    <n v="14.003325892943099"/>
    <n v="2E+20"/>
    <n v="0"/>
    <n v="18.811760967732901"/>
    <n v="160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8"/>
    <x v="33"/>
    <x v="6"/>
    <x v="1"/>
    <n v="16.000740348367898"/>
    <n v="2E+20"/>
    <n v="0"/>
    <n v="22.129209247069799"/>
    <n v="154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8"/>
    <x v="33"/>
    <x v="6"/>
    <x v="1"/>
    <n v="14.2177878926221"/>
    <n v="2E+20"/>
    <n v="0"/>
    <n v="19.0205455099041"/>
    <n v="160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8"/>
    <x v="33"/>
    <x v="6"/>
    <x v="1"/>
    <n v="16.8197634196172"/>
    <n v="2E+20"/>
    <n v="0"/>
    <n v="24.2729198630459"/>
    <n v="153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9"/>
    <x v="33"/>
    <x v="6"/>
    <x v="1"/>
    <n v="17.4123760893346"/>
    <n v="2E+20"/>
    <n v="0"/>
    <n v="20.901887766672399"/>
    <n v="176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9"/>
    <x v="33"/>
    <x v="6"/>
    <x v="1"/>
    <n v="15.863543247735899"/>
    <n v="2E+20"/>
    <n v="8.5340954095789101"/>
    <n v="18.550891535553902"/>
    <n v="174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9"/>
    <x v="33"/>
    <x v="6"/>
    <x v="1"/>
    <n v="16.682957240131898"/>
    <n v="2E+20"/>
    <n v="0"/>
    <n v="20.4468773517534"/>
    <n v="176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9"/>
    <x v="33"/>
    <x v="6"/>
    <x v="1"/>
    <n v="15.077303717051"/>
    <n v="2E+20"/>
    <n v="12.625228491235401"/>
    <n v="20.0321281512045"/>
    <n v="173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9"/>
    <x v="33"/>
    <x v="6"/>
    <x v="1"/>
    <n v="13.512911544936401"/>
    <n v="2E+20"/>
    <n v="0"/>
    <n v="20.032128151204599"/>
    <n v="177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9"/>
    <x v="33"/>
    <x v="6"/>
    <x v="1"/>
    <n v="20.4144547548125"/>
    <n v="2E+20"/>
    <n v="0"/>
    <n v="22.958437678786002"/>
    <n v="179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9"/>
    <x v="33"/>
    <x v="6"/>
    <x v="1"/>
    <n v="22.436054504444702"/>
    <n v="2E+20"/>
    <n v="0"/>
    <n v="31.005109527722599"/>
    <n v="177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0"/>
    <x v="33"/>
    <x v="6"/>
    <x v="1"/>
    <n v="15.707529592819901"/>
    <n v="2E+20"/>
    <n v="0"/>
    <n v="19.7416580304855"/>
    <n v="167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0"/>
    <x v="33"/>
    <x v="6"/>
    <x v="1"/>
    <n v="21.982703572107699"/>
    <n v="2E+20"/>
    <n v="0"/>
    <n v="23.874707137726201"/>
    <n v="16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0"/>
    <x v="33"/>
    <x v="6"/>
    <x v="1"/>
    <n v="15.305786246765001"/>
    <n v="2E+20"/>
    <n v="0"/>
    <n v="19.344492851924901"/>
    <n v="181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0"/>
    <x v="33"/>
    <x v="6"/>
    <x v="1"/>
    <n v="19.573100213699099"/>
    <n v="2E+20"/>
    <n v="0"/>
    <n v="22.4183040486373"/>
    <n v="172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0"/>
    <x v="33"/>
    <x v="6"/>
    <x v="1"/>
    <n v="18.5369323970246"/>
    <n v="2E+20"/>
    <n v="0"/>
    <n v="21.555729537345002"/>
    <n v="166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0"/>
    <x v="33"/>
    <x v="6"/>
    <x v="1"/>
    <n v="16.820421797783901"/>
    <n v="2E+20"/>
    <n v="0"/>
    <n v="19.3554919397052"/>
    <n v="169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0"/>
    <x v="33"/>
    <x v="6"/>
    <x v="1"/>
    <n v="20.435648544590101"/>
    <n v="2E+20"/>
    <n v="0"/>
    <n v="28.638203520882801"/>
    <n v="164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1"/>
    <x v="33"/>
    <x v="6"/>
    <x v="1"/>
    <n v="18.609420224979299"/>
    <n v="2E+20"/>
    <n v="0"/>
    <n v="25.067625831490702"/>
    <n v="172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1"/>
    <x v="33"/>
    <x v="6"/>
    <x v="1"/>
    <n v="16.8400822329892"/>
    <n v="2E+20"/>
    <n v="0"/>
    <n v="18.854050524307301"/>
    <n v="170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1"/>
    <x v="33"/>
    <x v="6"/>
    <x v="1"/>
    <n v="15.651325276210301"/>
    <n v="2E+20"/>
    <n v="0"/>
    <n v="29.614279953196402"/>
    <n v="176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1"/>
    <x v="33"/>
    <x v="6"/>
    <x v="1"/>
    <n v="18.06205533844"/>
    <n v="2E+20"/>
    <n v="0"/>
    <n v="29.614279953196402"/>
    <n v="174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1"/>
    <x v="33"/>
    <x v="6"/>
    <x v="1"/>
    <n v="14.9125736499466"/>
    <n v="2E+20"/>
    <n v="0"/>
    <n v="17.901071935357599"/>
    <n v="153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1"/>
    <x v="33"/>
    <x v="6"/>
    <x v="1"/>
    <n v="11.751053705827299"/>
    <n v="2E+20"/>
    <n v="0"/>
    <n v="16.410585928384801"/>
    <n v="173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1"/>
    <x v="33"/>
    <x v="6"/>
    <x v="1"/>
    <n v="16.7946591518727"/>
    <n v="2E+20"/>
    <n v="0"/>
    <n v="18.9144319168614"/>
    <n v="169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2"/>
    <x v="33"/>
    <x v="6"/>
    <x v="1"/>
    <n v="16.065284506744501"/>
    <n v="2E+20"/>
    <n v="12.856296760784501"/>
    <n v="21.706650127872798"/>
    <n v="175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2"/>
    <x v="33"/>
    <x v="6"/>
    <x v="1"/>
    <n v="19.229842932140201"/>
    <n v="2E+20"/>
    <n v="7.3026046808851603"/>
    <n v="22.264871542838598"/>
    <n v="18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2"/>
    <x v="33"/>
    <x v="6"/>
    <x v="1"/>
    <n v="18.580524157520902"/>
    <n v="2E+20"/>
    <n v="0"/>
    <n v="25.3955323382392"/>
    <n v="181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2"/>
    <x v="33"/>
    <x v="6"/>
    <x v="1"/>
    <n v="13.7999273640468"/>
    <n v="2E+20"/>
    <n v="0"/>
    <n v="18.569073269725401"/>
    <n v="182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2"/>
    <x v="33"/>
    <x v="6"/>
    <x v="1"/>
    <n v="18.782957719048301"/>
    <n v="2E+20"/>
    <n v="13.8521567756774"/>
    <n v="25.4511147777582"/>
    <n v="167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2"/>
    <x v="33"/>
    <x v="6"/>
    <x v="1"/>
    <n v="16.668114444282502"/>
    <n v="2E+20"/>
    <n v="0"/>
    <n v="20.396515751914698"/>
    <n v="175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2"/>
    <x v="33"/>
    <x v="6"/>
    <x v="1"/>
    <n v="18.493906317676402"/>
    <n v="2E+20"/>
    <n v="14.995035514186499"/>
    <n v="25.017773696533201"/>
    <n v="174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3"/>
    <x v="33"/>
    <x v="6"/>
    <x v="1"/>
    <n v="16.033855323161401"/>
    <n v="2E+20"/>
    <n v="0"/>
    <n v="20.443525091052699"/>
    <n v="152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3"/>
    <x v="33"/>
    <x v="6"/>
    <x v="1"/>
    <n v="11.1040507525223"/>
    <n v="2E+20"/>
    <n v="0"/>
    <n v="17.3548500164454"/>
    <n v="15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3"/>
    <x v="33"/>
    <x v="6"/>
    <x v="1"/>
    <n v="15.0397366168455"/>
    <n v="2E+20"/>
    <n v="0"/>
    <n v="19.405658883658099"/>
    <n v="169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3"/>
    <x v="33"/>
    <x v="6"/>
    <x v="1"/>
    <n v="17.479195121740101"/>
    <n v="2E+20"/>
    <n v="0"/>
    <n v="30.394481241293501"/>
    <n v="160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3"/>
    <x v="33"/>
    <x v="6"/>
    <x v="1"/>
    <n v="13.9942130303592"/>
    <n v="2E+20"/>
    <n v="0"/>
    <n v="17.126507902858801"/>
    <n v="150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3"/>
    <x v="33"/>
    <x v="6"/>
    <x v="1"/>
    <n v="23.532538632079799"/>
    <n v="2E+20"/>
    <n v="0"/>
    <n v="41.476292732729704"/>
    <n v="160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3"/>
    <x v="33"/>
    <x v="6"/>
    <x v="1"/>
    <n v="17.8887631289384"/>
    <n v="2E+20"/>
    <n v="0"/>
    <n v="21.1779990375503"/>
    <n v="150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4"/>
    <x v="33"/>
    <x v="6"/>
    <x v="1"/>
    <n v="17.028110571420999"/>
    <n v="2E+20"/>
    <n v="0"/>
    <n v="19.800604867988199"/>
    <n v="164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4"/>
    <x v="33"/>
    <x v="6"/>
    <x v="1"/>
    <n v="12.7880021181417"/>
    <n v="2E+20"/>
    <n v="0"/>
    <n v="15.3582262355228"/>
    <n v="160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4"/>
    <x v="33"/>
    <x v="6"/>
    <x v="1"/>
    <n v="15.337044741212001"/>
    <n v="2E+20"/>
    <n v="0"/>
    <n v="20.247296435218999"/>
    <n v="170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4"/>
    <x v="33"/>
    <x v="6"/>
    <x v="1"/>
    <n v="13.5085089547841"/>
    <n v="2E+20"/>
    <n v="0"/>
    <n v="17.9011247002272"/>
    <n v="162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4"/>
    <x v="33"/>
    <x v="6"/>
    <x v="1"/>
    <n v="15.637843576234101"/>
    <n v="2E+20"/>
    <n v="0"/>
    <n v="28.318957926561598"/>
    <n v="162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4"/>
    <x v="33"/>
    <x v="6"/>
    <x v="1"/>
    <n v="12.5518512495598"/>
    <n v="2E+20"/>
    <n v="0"/>
    <n v="18.061715212234201"/>
    <n v="161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4"/>
    <x v="33"/>
    <x v="6"/>
    <x v="1"/>
    <n v="18.659133644826198"/>
    <n v="2E+20"/>
    <n v="0"/>
    <n v="24.489302195662798"/>
    <n v="160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5"/>
    <x v="33"/>
    <x v="6"/>
    <x v="1"/>
    <n v="17.374012826626"/>
    <n v="2E+20"/>
    <n v="0"/>
    <n v="20.002855630298701"/>
    <n v="177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5"/>
    <x v="33"/>
    <x v="6"/>
    <x v="1"/>
    <n v="18.772967500892999"/>
    <n v="2E+20"/>
    <n v="0"/>
    <n v="28.940817911875499"/>
    <n v="174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5"/>
    <x v="33"/>
    <x v="6"/>
    <x v="1"/>
    <n v="25.5546848921738"/>
    <n v="2E+20"/>
    <n v="0"/>
    <n v="38.264477296706701"/>
    <n v="177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5"/>
    <x v="33"/>
    <x v="6"/>
    <x v="1"/>
    <n v="22.469164091938801"/>
    <n v="2E+20"/>
    <n v="0"/>
    <n v="38.264477296706701"/>
    <n v="179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5"/>
    <x v="33"/>
    <x v="6"/>
    <x v="1"/>
    <n v="19.109116412470399"/>
    <n v="2E+20"/>
    <n v="0"/>
    <n v="23.040794655591402"/>
    <n v="167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5"/>
    <x v="33"/>
    <x v="6"/>
    <x v="1"/>
    <n v="22.532007985515001"/>
    <n v="2E+20"/>
    <n v="0"/>
    <n v="38.264477296706701"/>
    <n v="181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5"/>
    <x v="33"/>
    <x v="6"/>
    <x v="1"/>
    <n v="14.171970068222301"/>
    <n v="2E+20"/>
    <n v="6.7793998478020203"/>
    <n v="17.2475936742538"/>
    <n v="172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6"/>
    <x v="33"/>
    <x v="6"/>
    <x v="1"/>
    <n v="15.5589088280257"/>
    <n v="2E+20"/>
    <n v="0"/>
    <n v="27.9983812270459"/>
    <n v="167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6"/>
    <x v="33"/>
    <x v="6"/>
    <x v="1"/>
    <n v="12.2329819402394"/>
    <n v="2E+20"/>
    <n v="0"/>
    <n v="19.2692002193136"/>
    <n v="162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6"/>
    <x v="33"/>
    <x v="6"/>
    <x v="1"/>
    <n v="18.533491446623199"/>
    <n v="2E+20"/>
    <n v="0"/>
    <n v="23.505899885497598"/>
    <n v="187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6"/>
    <x v="33"/>
    <x v="6"/>
    <x v="1"/>
    <n v="20.6015152755031"/>
    <n v="2E+20"/>
    <n v="18.386500256399401"/>
    <n v="24.332520484984801"/>
    <n v="175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6"/>
    <x v="33"/>
    <x v="6"/>
    <x v="1"/>
    <n v="16.2720587647946"/>
    <n v="2E+20"/>
    <n v="0"/>
    <n v="19.0592443725624"/>
    <n v="160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6"/>
    <x v="33"/>
    <x v="6"/>
    <x v="1"/>
    <n v="16.913738060577298"/>
    <n v="2E+20"/>
    <n v="0"/>
    <n v="24.988251399132899"/>
    <n v="174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6"/>
    <x v="33"/>
    <x v="6"/>
    <x v="1"/>
    <n v="14.1908706243265"/>
    <n v="2E+20"/>
    <n v="0"/>
    <n v="24.464840825963801"/>
    <n v="163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7"/>
    <x v="33"/>
    <x v="6"/>
    <x v="1"/>
    <n v="15.5209864387026"/>
    <n v="2E+20"/>
    <n v="0"/>
    <n v="17.660822203272001"/>
    <n v="182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7"/>
    <x v="33"/>
    <x v="6"/>
    <x v="1"/>
    <n v="17.813978826378701"/>
    <n v="2E+20"/>
    <n v="0"/>
    <n v="20.7722773328728"/>
    <n v="193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7"/>
    <x v="33"/>
    <x v="6"/>
    <x v="1"/>
    <n v="15.7866165587147"/>
    <n v="2E+20"/>
    <n v="0"/>
    <n v="19.251744074684101"/>
    <n v="199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7"/>
    <x v="33"/>
    <x v="6"/>
    <x v="1"/>
    <n v="17.217275550030799"/>
    <n v="2E+20"/>
    <n v="11.3873325393744"/>
    <n v="18.7758468685543"/>
    <n v="195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7"/>
    <x v="33"/>
    <x v="6"/>
    <x v="1"/>
    <n v="16.553098066789001"/>
    <n v="2E+20"/>
    <n v="0"/>
    <n v="22.126258642131202"/>
    <n v="186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7"/>
    <x v="33"/>
    <x v="6"/>
    <x v="1"/>
    <n v="17.391218146460901"/>
    <n v="2E+20"/>
    <n v="11.3873325393744"/>
    <n v="18.983761900540198"/>
    <n v="196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7"/>
    <x v="33"/>
    <x v="6"/>
    <x v="1"/>
    <n v="13.7471096310075"/>
    <n v="2E+20"/>
    <n v="0"/>
    <n v="19.0592189180955"/>
    <n v="181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8"/>
    <x v="33"/>
    <x v="6"/>
    <x v="1"/>
    <n v="19.297714373567501"/>
    <n v="2E+20"/>
    <n v="0"/>
    <n v="25.151205615697901"/>
    <n v="155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8"/>
    <x v="33"/>
    <x v="6"/>
    <x v="1"/>
    <n v="18.524122946831898"/>
    <n v="2E+20"/>
    <n v="0"/>
    <n v="22.266282031309"/>
    <n v="158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8"/>
    <x v="33"/>
    <x v="6"/>
    <x v="1"/>
    <n v="17.5876281242295"/>
    <n v="2E+20"/>
    <n v="0"/>
    <n v="29.068855890795"/>
    <n v="162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8"/>
    <x v="33"/>
    <x v="6"/>
    <x v="1"/>
    <n v="17.9794558958951"/>
    <n v="2E+20"/>
    <n v="0"/>
    <n v="27.377308752006599"/>
    <n v="156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8"/>
    <x v="33"/>
    <x v="6"/>
    <x v="1"/>
    <n v="15.208216506060401"/>
    <n v="2E+20"/>
    <n v="0"/>
    <n v="19.7673689711736"/>
    <n v="147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8"/>
    <x v="33"/>
    <x v="6"/>
    <x v="1"/>
    <n v="18.5439829658145"/>
    <n v="2E+20"/>
    <n v="0"/>
    <n v="27.377308752006599"/>
    <n v="157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8"/>
    <x v="33"/>
    <x v="6"/>
    <x v="1"/>
    <n v="14.447242697931699"/>
    <n v="2E+20"/>
    <n v="0"/>
    <n v="16.242657977916"/>
    <n v="154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9"/>
    <x v="33"/>
    <x v="6"/>
    <x v="1"/>
    <n v="15.101793359830999"/>
    <n v="2E+20"/>
    <n v="0"/>
    <n v="27.0776257121993"/>
    <n v="172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19"/>
    <x v="33"/>
    <x v="6"/>
    <x v="1"/>
    <n v="17.153719399739"/>
    <n v="2E+20"/>
    <n v="0"/>
    <n v="35.452233808286003"/>
    <n v="170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19"/>
    <x v="33"/>
    <x v="6"/>
    <x v="1"/>
    <n v="21.772533257081701"/>
    <n v="2E+20"/>
    <n v="0"/>
    <n v="40.014129581309703"/>
    <n v="180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19"/>
    <x v="33"/>
    <x v="6"/>
    <x v="1"/>
    <n v="12.956362802925099"/>
    <n v="2E+20"/>
    <n v="0"/>
    <n v="15.892538900730299"/>
    <n v="176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19"/>
    <x v="33"/>
    <x v="6"/>
    <x v="1"/>
    <n v="15.604954947149199"/>
    <n v="2E+20"/>
    <n v="0"/>
    <n v="19.704559363495001"/>
    <n v="152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19"/>
    <x v="33"/>
    <x v="6"/>
    <x v="1"/>
    <n v="20.477118644180202"/>
    <n v="2E+20"/>
    <n v="0"/>
    <n v="32.163990864713497"/>
    <n v="174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19"/>
    <x v="33"/>
    <x v="6"/>
    <x v="1"/>
    <n v="19.4784575595713"/>
    <n v="2E+20"/>
    <n v="0"/>
    <n v="30.661241103382"/>
    <n v="166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20"/>
    <x v="33"/>
    <x v="6"/>
    <x v="1"/>
    <n v="17.738920003263299"/>
    <n v="2E+20"/>
    <n v="0"/>
    <n v="20.684584269390399"/>
    <n v="158"/>
    <s v="Weekend (base)TiempoPromEnMesaExpressionUser Specified"/>
    <n v="20"/>
    <n v="17.156979723040074"/>
    <n v="2.0439703737745178"/>
    <n v="0.95"/>
    <n v="0.95660758122198231"/>
    <n v="14.4134825014358"/>
    <n v="23.0827835766408"/>
    <n v="0"/>
    <n v="44.1538608966681"/>
    <n v="167.85"/>
    <n v="0.95660758122198231"/>
    <n v="20"/>
    <n v="1"/>
  </r>
  <r>
    <x v="1"/>
    <s v="2025-05-18 15:48:28"/>
    <n v="20"/>
    <x v="33"/>
    <x v="6"/>
    <x v="1"/>
    <n v="17.194610664479899"/>
    <n v="2E+20"/>
    <n v="0"/>
    <n v="26.0061493673917"/>
    <n v="158"/>
    <s v="Weekend (Datafono bueno)TiempoPromEnMesaExpressionUser Specified"/>
    <n v="20"/>
    <n v="17.129366505213135"/>
    <n v="3.3883262241298633"/>
    <n v="0.95"/>
    <n v="1.5857854865431855"/>
    <n v="11.1040507525223"/>
    <n v="22.302319680943999"/>
    <n v="0"/>
    <n v="50.362068061679302"/>
    <n v="168.6"/>
    <n v="1.5857854865431855"/>
    <n v="20"/>
    <n v="1"/>
  </r>
  <r>
    <x v="2"/>
    <s v="2025-05-18 15:56:22"/>
    <n v="20"/>
    <x v="33"/>
    <x v="6"/>
    <x v="1"/>
    <n v="17.769743244830401"/>
    <n v="2E+20"/>
    <n v="0"/>
    <n v="24.850115084875601"/>
    <n v="172"/>
    <s v="Weekend (Cajero independiente &amp; aumento cocina)TiempoPromEnMesaExpressionUser Specified"/>
    <n v="20"/>
    <n v="17.066375647145584"/>
    <n v="2.7072729480199569"/>
    <n v="0.95"/>
    <n v="1.267042741784266"/>
    <n v="13.9539263243928"/>
    <n v="25.5546848921738"/>
    <n v="0"/>
    <n v="40.014129581309703"/>
    <n v="177.5"/>
    <n v="1.267042741784266"/>
    <n v="20"/>
    <n v="1"/>
  </r>
  <r>
    <x v="3"/>
    <s v="2025-05-18 16:13:14"/>
    <n v="20"/>
    <x v="33"/>
    <x v="6"/>
    <x v="1"/>
    <n v="20.581063197910101"/>
    <n v="2E+20"/>
    <n v="0"/>
    <n v="35.379424921452497"/>
    <n v="166"/>
    <s v="Weekend (Cajero independiente)TiempoPromEnMesaExpressionUser Specified"/>
    <n v="20"/>
    <n v="16.304146219612086"/>
    <n v="3.1149922143605249"/>
    <n v="0.95"/>
    <n v="1.457861232206612"/>
    <n v="11.8647933813187"/>
    <n v="22.469164091938801"/>
    <n v="0"/>
    <n v="38.264477296706701"/>
    <n v="173.15"/>
    <n v="1.457861232206612"/>
    <n v="20"/>
    <n v="1"/>
  </r>
  <r>
    <x v="4"/>
    <s v="2025-05-18 16:33:34"/>
    <n v="20"/>
    <x v="33"/>
    <x v="6"/>
    <x v="1"/>
    <n v="12.8176298652297"/>
    <n v="2E+20"/>
    <n v="0"/>
    <n v="17.131844565810699"/>
    <n v="158"/>
    <s v="Weekend (Segunda Cajera compartida)TiempoPromEnMesaExpressionUser Specified"/>
    <n v="20"/>
    <n v="15.896060823804429"/>
    <n v="2.1757975206142186"/>
    <n v="0.95"/>
    <n v="1.0183045851001964"/>
    <n v="12.8176298652297"/>
    <n v="21.696923095256"/>
    <n v="0"/>
    <n v="37.945653731657004"/>
    <n v="161.80000000000001"/>
    <n v="1.0183045851001964"/>
    <n v="20"/>
    <n v="1"/>
  </r>
  <r>
    <x v="5"/>
    <s v="2025-05-18 16:47:48"/>
    <n v="20"/>
    <x v="33"/>
    <x v="6"/>
    <x v="1"/>
    <n v="17.063623218604999"/>
    <n v="2E+20"/>
    <n v="7.6564142077168604"/>
    <n v="19.509440554555699"/>
    <n v="167"/>
    <s v="Weekend (Segunda Cajera compartida menos una cocinera)TiempoPromEnMesaExpressionUser Specified"/>
    <n v="20"/>
    <n v="17.741747799712677"/>
    <n v="3.1678924005296327"/>
    <n v="0.95"/>
    <n v="1.4826192814360504"/>
    <n v="11.751053705827299"/>
    <n v="23.532538632079799"/>
    <n v="0"/>
    <n v="41.476292732729704"/>
    <n v="172.65"/>
    <n v="1.4826192814360504"/>
    <n v="20"/>
    <n v="1"/>
  </r>
  <r>
    <x v="6"/>
    <s v="2025-05-18 17:09:12"/>
    <n v="20"/>
    <x v="33"/>
    <x v="6"/>
    <x v="1"/>
    <n v="15.5578677772923"/>
    <n v="2E+20"/>
    <n v="0"/>
    <n v="18.7320231627635"/>
    <n v="157"/>
    <s v="Weekend (Gofre pre hecho)TiempoPromEnMesaExpressionUser Specified"/>
    <n v="20"/>
    <n v="17.243009988304532"/>
    <n v="2.2472041896143367"/>
    <n v="0.95"/>
    <n v="1.0517239349067105"/>
    <n v="13.7471096310075"/>
    <n v="22.436054504444702"/>
    <n v="0"/>
    <n v="32.157963844943801"/>
    <n v="165.55"/>
    <n v="1.0517239349067105"/>
    <n v="20"/>
    <n v="1"/>
  </r>
  <r>
    <x v="0"/>
    <s v="2025-05-18 15:37:47"/>
    <n v="1"/>
    <x v="34"/>
    <x v="6"/>
    <x v="1"/>
    <n v="32.258377142273602"/>
    <n v="2E+20"/>
    <n v="32.258377142273602"/>
    <n v="32.258377142273602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"/>
    <x v="34"/>
    <x v="6"/>
    <x v="1"/>
    <n v="27.1544397448288"/>
    <n v="2E+20"/>
    <n v="27.1544397448288"/>
    <n v="27.1544397448288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"/>
    <x v="34"/>
    <x v="6"/>
    <x v="1"/>
    <n v="30.512610239609099"/>
    <n v="2E+20"/>
    <n v="30.512610239609099"/>
    <n v="30.51261023960909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"/>
    <x v="34"/>
    <x v="6"/>
    <x v="1"/>
    <n v="45.228369649363302"/>
    <n v="2E+20"/>
    <n v="45.228369649363302"/>
    <n v="45.228369649363302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"/>
    <x v="34"/>
    <x v="6"/>
    <x v="1"/>
    <n v="6.7031636151068898"/>
    <n v="2E+20"/>
    <n v="6.7031636151068898"/>
    <n v="6.7031636151068898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"/>
    <x v="34"/>
    <x v="6"/>
    <x v="1"/>
    <n v="41.883202241072397"/>
    <n v="2E+20"/>
    <n v="41.883202241072397"/>
    <n v="41.883202241072397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"/>
    <x v="34"/>
    <x v="6"/>
    <x v="1"/>
    <n v="24.405022083466498"/>
    <n v="2E+20"/>
    <n v="24.405022083466498"/>
    <n v="24.405022083466498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2"/>
    <x v="34"/>
    <x v="6"/>
    <x v="1"/>
    <n v="15.1816995679947"/>
    <n v="2E+20"/>
    <n v="15.1816995679947"/>
    <n v="15.1816995679947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2"/>
    <x v="34"/>
    <x v="6"/>
    <x v="1"/>
    <n v="13.7723542092457"/>
    <n v="2E+20"/>
    <n v="13.7723542092457"/>
    <n v="13.7723542092457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2"/>
    <x v="34"/>
    <x v="6"/>
    <x v="1"/>
    <n v="13.5743737181668"/>
    <n v="2E+20"/>
    <n v="13.5743737181668"/>
    <n v="13.5743737181668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2"/>
    <x v="34"/>
    <x v="6"/>
    <x v="1"/>
    <n v="28.306577212312799"/>
    <n v="2E+20"/>
    <n v="28.306577212312799"/>
    <n v="28.3065772123127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2"/>
    <x v="34"/>
    <x v="6"/>
    <x v="1"/>
    <n v="7.4786094875652802"/>
    <n v="2E+20"/>
    <n v="7.4786094875652802"/>
    <n v="7.4786094875652802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2"/>
    <x v="34"/>
    <x v="6"/>
    <x v="1"/>
    <n v="27.601622235731"/>
    <n v="2E+20"/>
    <n v="27.601622235731"/>
    <n v="27.601622235731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2"/>
    <x v="34"/>
    <x v="6"/>
    <x v="1"/>
    <n v="12.8381924609279"/>
    <n v="2E+20"/>
    <n v="12.8381924609279"/>
    <n v="12.838192460927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3"/>
    <x v="34"/>
    <x v="6"/>
    <x v="1"/>
    <n v="24.851769418722299"/>
    <n v="2E+20"/>
    <n v="24.851769418722299"/>
    <n v="24.8517694187222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3"/>
    <x v="34"/>
    <x v="6"/>
    <x v="1"/>
    <n v="18.737507608290699"/>
    <n v="2E+20"/>
    <n v="18.737507608290699"/>
    <n v="18.737507608290699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3"/>
    <x v="34"/>
    <x v="6"/>
    <x v="1"/>
    <n v="21.112280956137798"/>
    <n v="2E+20"/>
    <n v="21.112280956137798"/>
    <n v="21.112280956137798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3"/>
    <x v="34"/>
    <x v="6"/>
    <x v="1"/>
    <n v="32.595327386524701"/>
    <n v="2E+20"/>
    <n v="32.595327386524701"/>
    <n v="32.595327386524701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3"/>
    <x v="34"/>
    <x v="6"/>
    <x v="1"/>
    <n v="8.8962097548670602"/>
    <n v="2E+20"/>
    <n v="8.8962097548670602"/>
    <n v="8.8962097548670602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3"/>
    <x v="34"/>
    <x v="6"/>
    <x v="1"/>
    <n v="25.301740466215499"/>
    <n v="2E+20"/>
    <n v="25.301740466215499"/>
    <n v="25.3017404662154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3"/>
    <x v="34"/>
    <x v="6"/>
    <x v="1"/>
    <n v="16.178555696704699"/>
    <n v="2E+20"/>
    <n v="16.178555696704699"/>
    <n v="16.1785556967046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4"/>
    <x v="34"/>
    <x v="6"/>
    <x v="1"/>
    <n v="16.1972649195225"/>
    <n v="2E+20"/>
    <n v="16.1972649195225"/>
    <n v="16.1972649195225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4"/>
    <x v="34"/>
    <x v="6"/>
    <x v="1"/>
    <n v="20.7145707905653"/>
    <n v="2E+20"/>
    <n v="20.7145707905653"/>
    <n v="20.7145707905653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4"/>
    <x v="34"/>
    <x v="6"/>
    <x v="1"/>
    <n v="16.858497524030799"/>
    <n v="2E+20"/>
    <n v="16.858497524030799"/>
    <n v="16.85849752403079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4"/>
    <x v="34"/>
    <x v="6"/>
    <x v="1"/>
    <n v="25.337451887698599"/>
    <n v="2E+20"/>
    <n v="25.337451887698599"/>
    <n v="25.3374518876985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4"/>
    <x v="34"/>
    <x v="6"/>
    <x v="1"/>
    <n v="4.3600093322048696"/>
    <n v="2E+20"/>
    <n v="4.3600093322048696"/>
    <n v="4.3600093322048696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4"/>
    <x v="34"/>
    <x v="6"/>
    <x v="1"/>
    <n v="26.953788732018499"/>
    <n v="2E+20"/>
    <n v="26.953788732018499"/>
    <n v="26.9537887320184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4"/>
    <x v="34"/>
    <x v="6"/>
    <x v="1"/>
    <n v="11.7306598146084"/>
    <n v="2E+20"/>
    <n v="11.7306598146084"/>
    <n v="11.7306598146084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5"/>
    <x v="34"/>
    <x v="6"/>
    <x v="1"/>
    <n v="4.1075013938036697"/>
    <n v="2E+20"/>
    <n v="4.1075013938036697"/>
    <n v="4.1075013938036697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5"/>
    <x v="34"/>
    <x v="6"/>
    <x v="1"/>
    <n v="7.0090810514665796"/>
    <n v="2E+20"/>
    <n v="7.0090810514665796"/>
    <n v="7.0090810514665796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5"/>
    <x v="34"/>
    <x v="6"/>
    <x v="1"/>
    <n v="6.1822356504086802"/>
    <n v="2E+20"/>
    <n v="6.1822356504086802"/>
    <n v="6.1822356504086802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5"/>
    <x v="34"/>
    <x v="6"/>
    <x v="1"/>
    <n v="9.7629807303490903"/>
    <n v="2E+20"/>
    <n v="9.7629807303490903"/>
    <n v="9.7629807303490903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5"/>
    <x v="34"/>
    <x v="6"/>
    <x v="1"/>
    <n v="2.9464814334695801"/>
    <n v="2E+20"/>
    <n v="2.9464814334695801"/>
    <n v="2.9464814334695801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5"/>
    <x v="34"/>
    <x v="6"/>
    <x v="1"/>
    <n v="7.2106208626520596"/>
    <n v="2E+20"/>
    <n v="7.2106208626520596"/>
    <n v="7.2106208626520596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5"/>
    <x v="34"/>
    <x v="6"/>
    <x v="1"/>
    <n v="4.8906181609668904"/>
    <n v="2E+20"/>
    <n v="4.8906181609668904"/>
    <n v="4.8906181609668904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6"/>
    <x v="34"/>
    <x v="6"/>
    <x v="1"/>
    <n v="23.377278355693502"/>
    <n v="2E+20"/>
    <n v="23.377278355693502"/>
    <n v="23.377278355693502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6"/>
    <x v="34"/>
    <x v="6"/>
    <x v="1"/>
    <n v="30.550189794839898"/>
    <n v="2E+20"/>
    <n v="30.550189794839898"/>
    <n v="30.550189794839898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6"/>
    <x v="34"/>
    <x v="6"/>
    <x v="1"/>
    <n v="15.5940611419552"/>
    <n v="2E+20"/>
    <n v="15.5940611419552"/>
    <n v="15.5940611419552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6"/>
    <x v="34"/>
    <x v="6"/>
    <x v="1"/>
    <n v="33.947788447777398"/>
    <n v="2E+20"/>
    <n v="33.947788447777398"/>
    <n v="33.947788447777398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6"/>
    <x v="34"/>
    <x v="6"/>
    <x v="1"/>
    <n v="5.2105803465680802"/>
    <n v="2E+20"/>
    <n v="5.2105803465680802"/>
    <n v="5.2105803465680802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6"/>
    <x v="34"/>
    <x v="6"/>
    <x v="1"/>
    <n v="34.765348245898103"/>
    <n v="2E+20"/>
    <n v="34.765348245898103"/>
    <n v="34.765348245898103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6"/>
    <x v="34"/>
    <x v="6"/>
    <x v="1"/>
    <n v="16.182145298375499"/>
    <n v="2E+20"/>
    <n v="16.182145298375499"/>
    <n v="16.1821452983754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7"/>
    <x v="34"/>
    <x v="6"/>
    <x v="1"/>
    <n v="9.5536640564593203"/>
    <n v="2E+20"/>
    <n v="9.5536640564593203"/>
    <n v="9.5536640564593203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7"/>
    <x v="34"/>
    <x v="6"/>
    <x v="1"/>
    <n v="13.726059412507301"/>
    <n v="2E+20"/>
    <n v="13.726059412507301"/>
    <n v="13.72605941250730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7"/>
    <x v="34"/>
    <x v="6"/>
    <x v="1"/>
    <n v="13.510033612637899"/>
    <n v="2E+20"/>
    <n v="13.510033612637899"/>
    <n v="13.51003361263789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7"/>
    <x v="34"/>
    <x v="6"/>
    <x v="1"/>
    <n v="23.103090232964899"/>
    <n v="2E+20"/>
    <n v="23.103090232964899"/>
    <n v="23.1030902329648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7"/>
    <x v="34"/>
    <x v="6"/>
    <x v="1"/>
    <n v="4.4301451862578496"/>
    <n v="2E+20"/>
    <n v="4.4301451862578496"/>
    <n v="4.4301451862578496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7"/>
    <x v="34"/>
    <x v="6"/>
    <x v="1"/>
    <n v="18.046238519101301"/>
    <n v="2E+20"/>
    <n v="18.046238519101301"/>
    <n v="18.046238519101301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7"/>
    <x v="34"/>
    <x v="6"/>
    <x v="1"/>
    <n v="11.399446348693401"/>
    <n v="2E+20"/>
    <n v="11.399446348693401"/>
    <n v="11.399446348693401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8"/>
    <x v="34"/>
    <x v="6"/>
    <x v="1"/>
    <n v="8.4037653461040005"/>
    <n v="2E+20"/>
    <n v="8.4037653461040005"/>
    <n v="8.4037653461040005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8"/>
    <x v="34"/>
    <x v="6"/>
    <x v="1"/>
    <n v="10.414188603554599"/>
    <n v="2E+20"/>
    <n v="10.414188603554599"/>
    <n v="10.414188603554599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8"/>
    <x v="34"/>
    <x v="6"/>
    <x v="1"/>
    <n v="6.5047975638177"/>
    <n v="2E+20"/>
    <n v="6.5047975638177"/>
    <n v="6.5047975638177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8"/>
    <x v="34"/>
    <x v="6"/>
    <x v="1"/>
    <n v="14.2717953029847"/>
    <n v="2E+20"/>
    <n v="14.2717953029847"/>
    <n v="14.2717953029847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8"/>
    <x v="34"/>
    <x v="6"/>
    <x v="1"/>
    <n v="4.07738721719348"/>
    <n v="2E+20"/>
    <n v="4.07738721719348"/>
    <n v="4.07738721719348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8"/>
    <x v="34"/>
    <x v="6"/>
    <x v="1"/>
    <n v="14.2717953029847"/>
    <n v="2E+20"/>
    <n v="14.2717953029847"/>
    <n v="14.2717953029847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8"/>
    <x v="34"/>
    <x v="6"/>
    <x v="1"/>
    <n v="7.5686458409044297"/>
    <n v="2E+20"/>
    <n v="7.5686458409044297"/>
    <n v="7.5686458409044297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9"/>
    <x v="34"/>
    <x v="6"/>
    <x v="1"/>
    <n v="12.982974810831999"/>
    <n v="2E+20"/>
    <n v="12.982974810831999"/>
    <n v="12.9829748108319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9"/>
    <x v="34"/>
    <x v="6"/>
    <x v="1"/>
    <n v="20.207504018958598"/>
    <n v="2E+20"/>
    <n v="20.207504018958598"/>
    <n v="20.207504018958598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9"/>
    <x v="34"/>
    <x v="6"/>
    <x v="1"/>
    <n v="5.9547013757964002"/>
    <n v="2E+20"/>
    <n v="5.9547013757964002"/>
    <n v="5.9547013757964002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9"/>
    <x v="34"/>
    <x v="6"/>
    <x v="1"/>
    <n v="15.8700425102466"/>
    <n v="2E+20"/>
    <n v="15.8700425102466"/>
    <n v="15.8700425102466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9"/>
    <x v="34"/>
    <x v="6"/>
    <x v="1"/>
    <n v="5.3485065311341602"/>
    <n v="2E+20"/>
    <n v="5.3485065311341602"/>
    <n v="5.3485065311341602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9"/>
    <x v="34"/>
    <x v="6"/>
    <x v="1"/>
    <n v="22.123728070064502"/>
    <n v="2E+20"/>
    <n v="22.123728070064502"/>
    <n v="22.123728070064502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9"/>
    <x v="34"/>
    <x v="6"/>
    <x v="1"/>
    <n v="12.961087166866299"/>
    <n v="2E+20"/>
    <n v="12.961087166866299"/>
    <n v="12.9610871668662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0"/>
    <x v="34"/>
    <x v="6"/>
    <x v="1"/>
    <n v="11.412852420156399"/>
    <n v="2E+20"/>
    <n v="11.412852420156399"/>
    <n v="11.4128524201563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0"/>
    <x v="34"/>
    <x v="6"/>
    <x v="1"/>
    <n v="16.583476821576401"/>
    <n v="2E+20"/>
    <n v="16.583476821576401"/>
    <n v="16.58347682157640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0"/>
    <x v="34"/>
    <x v="6"/>
    <x v="1"/>
    <n v="16.620131975781099"/>
    <n v="2E+20"/>
    <n v="16.620131975781099"/>
    <n v="16.62013197578109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0"/>
    <x v="34"/>
    <x v="6"/>
    <x v="1"/>
    <n v="21.310287596841999"/>
    <n v="2E+20"/>
    <n v="21.310287596841999"/>
    <n v="21.3102875968419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0"/>
    <x v="34"/>
    <x v="6"/>
    <x v="1"/>
    <n v="6.6354861122608702"/>
    <n v="2E+20"/>
    <n v="6.6354861122608702"/>
    <n v="6.6354861122608702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0"/>
    <x v="34"/>
    <x v="6"/>
    <x v="1"/>
    <n v="13.2408774193293"/>
    <n v="2E+20"/>
    <n v="13.2408774193293"/>
    <n v="13.2408774193293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0"/>
    <x v="34"/>
    <x v="6"/>
    <x v="1"/>
    <n v="10.373303298531001"/>
    <n v="2E+20"/>
    <n v="10.373303298531001"/>
    <n v="10.373303298531001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1"/>
    <x v="34"/>
    <x v="6"/>
    <x v="1"/>
    <n v="29.500171315775098"/>
    <n v="2E+20"/>
    <n v="29.500171315775098"/>
    <n v="29.500171315775098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1"/>
    <x v="34"/>
    <x v="6"/>
    <x v="1"/>
    <n v="26.822881446807699"/>
    <n v="2E+20"/>
    <n v="26.822881446807699"/>
    <n v="26.822881446807699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1"/>
    <x v="34"/>
    <x v="6"/>
    <x v="1"/>
    <n v="23.266258186849001"/>
    <n v="2E+20"/>
    <n v="23.266258186849001"/>
    <n v="23.266258186849001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1"/>
    <x v="34"/>
    <x v="6"/>
    <x v="1"/>
    <n v="36.941628250579299"/>
    <n v="2E+20"/>
    <n v="36.941628250579299"/>
    <n v="36.9416282505792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1"/>
    <x v="34"/>
    <x v="6"/>
    <x v="1"/>
    <n v="6.6530111055900099"/>
    <n v="2E+20"/>
    <n v="6.6530111055900099"/>
    <n v="6.6530111055900099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1"/>
    <x v="34"/>
    <x v="6"/>
    <x v="1"/>
    <n v="36.271314300545498"/>
    <n v="2E+20"/>
    <n v="36.271314300545498"/>
    <n v="36.271314300545498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1"/>
    <x v="34"/>
    <x v="6"/>
    <x v="1"/>
    <n v="19.470052387138999"/>
    <n v="2E+20"/>
    <n v="19.470052387138999"/>
    <n v="19.4700523871389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2"/>
    <x v="34"/>
    <x v="6"/>
    <x v="1"/>
    <n v="24.034807068706002"/>
    <n v="2E+20"/>
    <n v="24.034807068706002"/>
    <n v="24.034807068706002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2"/>
    <x v="34"/>
    <x v="6"/>
    <x v="1"/>
    <n v="25.307145276999702"/>
    <n v="2E+20"/>
    <n v="25.307145276999702"/>
    <n v="25.307145276999702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2"/>
    <x v="34"/>
    <x v="6"/>
    <x v="1"/>
    <n v="17.6389542765809"/>
    <n v="2E+20"/>
    <n v="17.6389542765809"/>
    <n v="17.638954276580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2"/>
    <x v="34"/>
    <x v="6"/>
    <x v="1"/>
    <n v="31.355556942643101"/>
    <n v="2E+20"/>
    <n v="31.355556942643101"/>
    <n v="31.355556942643101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2"/>
    <x v="34"/>
    <x v="6"/>
    <x v="1"/>
    <n v="3.8208598066135999"/>
    <n v="2E+20"/>
    <n v="3.8208598066135999"/>
    <n v="3.8208598066135999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2"/>
    <x v="34"/>
    <x v="6"/>
    <x v="1"/>
    <n v="29.909398657644299"/>
    <n v="2E+20"/>
    <n v="29.909398657644299"/>
    <n v="29.9093986576442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2"/>
    <x v="34"/>
    <x v="6"/>
    <x v="1"/>
    <n v="16.961703496234499"/>
    <n v="2E+20"/>
    <n v="16.961703496234499"/>
    <n v="16.9617034962344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3"/>
    <x v="34"/>
    <x v="6"/>
    <x v="1"/>
    <n v="6.4303428644511698"/>
    <n v="2E+20"/>
    <n v="6.4303428644511698"/>
    <n v="6.4303428644511698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3"/>
    <x v="34"/>
    <x v="6"/>
    <x v="1"/>
    <n v="6.9785323767132903"/>
    <n v="2E+20"/>
    <n v="6.9785323767132903"/>
    <n v="6.9785323767132903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3"/>
    <x v="34"/>
    <x v="6"/>
    <x v="1"/>
    <n v="13.4969371330758"/>
    <n v="2E+20"/>
    <n v="13.4969371330758"/>
    <n v="13.4969371330758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3"/>
    <x v="34"/>
    <x v="6"/>
    <x v="1"/>
    <n v="18.7652379148014"/>
    <n v="2E+20"/>
    <n v="18.7652379148014"/>
    <n v="18.7652379148014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3"/>
    <x v="34"/>
    <x v="6"/>
    <x v="1"/>
    <n v="4.4318574348766004"/>
    <n v="2E+20"/>
    <n v="4.4318574348766004"/>
    <n v="4.4318574348766004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3"/>
    <x v="34"/>
    <x v="6"/>
    <x v="1"/>
    <n v="13.643644677777599"/>
    <n v="2E+20"/>
    <n v="13.643644677777599"/>
    <n v="13.6436446777775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3"/>
    <x v="34"/>
    <x v="6"/>
    <x v="1"/>
    <n v="6.6940422270599296"/>
    <n v="2E+20"/>
    <n v="6.6940422270599296"/>
    <n v="6.6940422270599296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4"/>
    <x v="34"/>
    <x v="6"/>
    <x v="1"/>
    <n v="15.657053031578799"/>
    <n v="2E+20"/>
    <n v="15.657053031578799"/>
    <n v="15.6570530315787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4"/>
    <x v="34"/>
    <x v="6"/>
    <x v="1"/>
    <n v="16.4432450235334"/>
    <n v="2E+20"/>
    <n v="16.4432450235334"/>
    <n v="16.4432450235334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4"/>
    <x v="34"/>
    <x v="6"/>
    <x v="1"/>
    <n v="8.4803132343113106"/>
    <n v="2E+20"/>
    <n v="8.4803132343113106"/>
    <n v="8.4803132343113106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4"/>
    <x v="34"/>
    <x v="6"/>
    <x v="1"/>
    <n v="18.636577744788401"/>
    <n v="2E+20"/>
    <n v="18.636577744788401"/>
    <n v="18.636577744788401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4"/>
    <x v="34"/>
    <x v="6"/>
    <x v="1"/>
    <n v="5.62158800049039"/>
    <n v="2E+20"/>
    <n v="5.62158800049039"/>
    <n v="5.62158800049039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4"/>
    <x v="34"/>
    <x v="6"/>
    <x v="1"/>
    <n v="18.837142288854"/>
    <n v="2E+20"/>
    <n v="18.837142288854"/>
    <n v="18.837142288854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4"/>
    <x v="34"/>
    <x v="6"/>
    <x v="1"/>
    <n v="14.4657990595658"/>
    <n v="2E+20"/>
    <n v="14.4657990595658"/>
    <n v="14.4657990595658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5"/>
    <x v="34"/>
    <x v="6"/>
    <x v="1"/>
    <n v="18.478204168644499"/>
    <n v="2E+20"/>
    <n v="18.478204168644499"/>
    <n v="18.4782041686444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5"/>
    <x v="34"/>
    <x v="6"/>
    <x v="1"/>
    <n v="16.509071748081201"/>
    <n v="2E+20"/>
    <n v="16.509071748081201"/>
    <n v="16.50907174808120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5"/>
    <x v="34"/>
    <x v="6"/>
    <x v="1"/>
    <n v="15.059206907801499"/>
    <n v="2E+20"/>
    <n v="15.059206907801499"/>
    <n v="15.059206907801499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5"/>
    <x v="34"/>
    <x v="6"/>
    <x v="1"/>
    <n v="25.9958945158048"/>
    <n v="2E+20"/>
    <n v="25.9958945158048"/>
    <n v="25.9958945158048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5"/>
    <x v="34"/>
    <x v="6"/>
    <x v="1"/>
    <n v="5.9207403369546396"/>
    <n v="2E+20"/>
    <n v="5.9207403369546396"/>
    <n v="5.9207403369546396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5"/>
    <x v="34"/>
    <x v="6"/>
    <x v="1"/>
    <n v="26.067925069868899"/>
    <n v="2E+20"/>
    <n v="26.067925069868899"/>
    <n v="26.0679250698688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5"/>
    <x v="34"/>
    <x v="6"/>
    <x v="1"/>
    <n v="15.1443459520729"/>
    <n v="2E+20"/>
    <n v="15.1443459520729"/>
    <n v="15.144345952072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6"/>
    <x v="34"/>
    <x v="6"/>
    <x v="1"/>
    <n v="16.432441509476199"/>
    <n v="2E+20"/>
    <n v="16.432441509476199"/>
    <n v="16.4324415094761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6"/>
    <x v="34"/>
    <x v="6"/>
    <x v="1"/>
    <n v="12.7946006983396"/>
    <n v="2E+20"/>
    <n v="12.7946006983396"/>
    <n v="12.7946006983396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6"/>
    <x v="34"/>
    <x v="6"/>
    <x v="1"/>
    <n v="21.864074513776998"/>
    <n v="2E+20"/>
    <n v="21.864074513776998"/>
    <n v="21.864074513776998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6"/>
    <x v="34"/>
    <x v="6"/>
    <x v="1"/>
    <n v="34.323904684097897"/>
    <n v="2E+20"/>
    <n v="34.323904684097897"/>
    <n v="34.323904684097897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6"/>
    <x v="34"/>
    <x v="6"/>
    <x v="1"/>
    <n v="3.5469928587992698"/>
    <n v="2E+20"/>
    <n v="3.5469928587992698"/>
    <n v="3.5469928587992698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6"/>
    <x v="34"/>
    <x v="6"/>
    <x v="1"/>
    <n v="32.843641106223401"/>
    <n v="2E+20"/>
    <n v="32.843641106223401"/>
    <n v="32.843641106223401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6"/>
    <x v="34"/>
    <x v="6"/>
    <x v="1"/>
    <n v="13.8309328810507"/>
    <n v="2E+20"/>
    <n v="13.8309328810507"/>
    <n v="13.8309328810507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7"/>
    <x v="34"/>
    <x v="6"/>
    <x v="1"/>
    <n v="9.47357203376081"/>
    <n v="2E+20"/>
    <n v="9.47357203376081"/>
    <n v="9.47357203376081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7"/>
    <x v="34"/>
    <x v="6"/>
    <x v="1"/>
    <n v="19.3461567110921"/>
    <n v="2E+20"/>
    <n v="19.3461567110921"/>
    <n v="19.346156711092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7"/>
    <x v="34"/>
    <x v="6"/>
    <x v="1"/>
    <n v="13.8272479770167"/>
    <n v="2E+20"/>
    <n v="13.8272479770167"/>
    <n v="13.8272479770167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7"/>
    <x v="34"/>
    <x v="6"/>
    <x v="1"/>
    <n v="20.8232038776369"/>
    <n v="2E+20"/>
    <n v="20.8232038776369"/>
    <n v="20.823203877636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7"/>
    <x v="34"/>
    <x v="6"/>
    <x v="1"/>
    <n v="4.7593775591938501"/>
    <n v="2E+20"/>
    <n v="4.7593775591938501"/>
    <n v="4.7593775591938501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7"/>
    <x v="34"/>
    <x v="6"/>
    <x v="1"/>
    <n v="20.8232038776369"/>
    <n v="2E+20"/>
    <n v="20.8232038776369"/>
    <n v="20.823203877636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7"/>
    <x v="34"/>
    <x v="6"/>
    <x v="1"/>
    <n v="9.6232875606469399"/>
    <n v="2E+20"/>
    <n v="9.6232875606469399"/>
    <n v="9.62328756064693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8"/>
    <x v="34"/>
    <x v="6"/>
    <x v="1"/>
    <n v="11.0449036178151"/>
    <n v="2E+20"/>
    <n v="11.0449036178151"/>
    <n v="11.0449036178151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8"/>
    <x v="34"/>
    <x v="6"/>
    <x v="1"/>
    <n v="16.689545926993301"/>
    <n v="2E+20"/>
    <n v="16.689545926993301"/>
    <n v="16.68954592699330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8"/>
    <x v="34"/>
    <x v="6"/>
    <x v="1"/>
    <n v="14.5250253301335"/>
    <n v="2E+20"/>
    <n v="14.5250253301335"/>
    <n v="14.5250253301335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8"/>
    <x v="34"/>
    <x v="6"/>
    <x v="1"/>
    <n v="24.239303947572399"/>
    <n v="2E+20"/>
    <n v="24.239303947572399"/>
    <n v="24.239303947572399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8"/>
    <x v="34"/>
    <x v="6"/>
    <x v="1"/>
    <n v="6.4372389684405"/>
    <n v="2E+20"/>
    <n v="6.4372389684405"/>
    <n v="6.4372389684405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8"/>
    <x v="34"/>
    <x v="6"/>
    <x v="1"/>
    <n v="24.239303947572399"/>
    <n v="2E+20"/>
    <n v="24.239303947572399"/>
    <n v="24.239303947572399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8"/>
    <x v="34"/>
    <x v="6"/>
    <x v="1"/>
    <n v="15.405243733672901"/>
    <n v="2E+20"/>
    <n v="15.405243733672901"/>
    <n v="15.405243733672901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9"/>
    <x v="34"/>
    <x v="6"/>
    <x v="1"/>
    <n v="30.883562332756"/>
    <n v="2E+20"/>
    <n v="30.883562332756"/>
    <n v="30.883562332756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19"/>
    <x v="34"/>
    <x v="6"/>
    <x v="1"/>
    <n v="23.882840152804199"/>
    <n v="2E+20"/>
    <n v="23.882840152804199"/>
    <n v="23.882840152804199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19"/>
    <x v="34"/>
    <x v="6"/>
    <x v="1"/>
    <n v="25.920384855309202"/>
    <n v="2E+20"/>
    <n v="25.920384855309202"/>
    <n v="25.920384855309202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19"/>
    <x v="34"/>
    <x v="6"/>
    <x v="1"/>
    <n v="26.9365442887031"/>
    <n v="2E+20"/>
    <n v="26.9365442887031"/>
    <n v="26.9365442887031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19"/>
    <x v="34"/>
    <x v="6"/>
    <x v="1"/>
    <n v="5.8181516003278499"/>
    <n v="2E+20"/>
    <n v="5.8181516003278499"/>
    <n v="5.8181516003278499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19"/>
    <x v="34"/>
    <x v="6"/>
    <x v="1"/>
    <n v="26.580890245757601"/>
    <n v="2E+20"/>
    <n v="26.580890245757601"/>
    <n v="26.580890245757601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19"/>
    <x v="34"/>
    <x v="6"/>
    <x v="1"/>
    <n v="25.998547685415399"/>
    <n v="2E+20"/>
    <n v="25.998547685415399"/>
    <n v="25.998547685415399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20"/>
    <x v="34"/>
    <x v="6"/>
    <x v="1"/>
    <n v="13.121752895688299"/>
    <n v="2E+20"/>
    <n v="13.121752895688299"/>
    <n v="13.121752895688299"/>
    <n v="1"/>
    <s v="Weekend (base)TiempoSistemaTodosH1ExpressionUser Specified"/>
    <n v="20"/>
    <n v="16.669197913510704"/>
    <n v="8.2764344933272458"/>
    <n v="0.95"/>
    <n v="3.8734905766678995"/>
    <n v="4.1075013938036697"/>
    <n v="32.258377142273602"/>
    <n v="4.1075013938036697"/>
    <n v="32.258377142273602"/>
    <n v="1"/>
    <n v="3.8734905766678995"/>
    <n v="20"/>
    <n v="1"/>
  </r>
  <r>
    <x v="1"/>
    <s v="2025-05-18 15:48:28"/>
    <n v="20"/>
    <x v="34"/>
    <x v="6"/>
    <x v="1"/>
    <n v="15.8556019158111"/>
    <n v="2E+20"/>
    <n v="15.8556019158111"/>
    <n v="15.8556019158111"/>
    <n v="1"/>
    <s v="Weekend (Datafono bueno)TiempoSistemaTodosH1ExpressionUser Specified"/>
    <n v="20"/>
    <n v="17.97494966665047"/>
    <n v="6.4797817837046132"/>
    <n v="0.95"/>
    <n v="3.0326312252311229"/>
    <n v="6.9785323767132903"/>
    <n v="30.550189794839898"/>
    <n v="6.9785323767132903"/>
    <n v="30.550189794839898"/>
    <n v="1"/>
    <n v="3.0326312252311229"/>
    <n v="20"/>
    <n v="1"/>
  </r>
  <r>
    <x v="2"/>
    <s v="2025-05-18 15:56:22"/>
    <n v="20"/>
    <x v="34"/>
    <x v="6"/>
    <x v="1"/>
    <n v="13.160373849102401"/>
    <n v="2E+20"/>
    <n v="13.160373849102401"/>
    <n v="13.160373849102401"/>
    <n v="1"/>
    <s v="Weekend (Cajero independiente &amp; aumento cocina)TiempoSistemaTodosH1ExpressionUser Specified"/>
    <n v="20"/>
    <n v="15.68312500111494"/>
    <n v="6.4990302870622365"/>
    <n v="0.95"/>
    <n v="3.0416398021045126"/>
    <n v="5.9547013757964002"/>
    <n v="30.512610239609099"/>
    <n v="5.9547013757964002"/>
    <n v="30.512610239609099"/>
    <n v="1"/>
    <n v="3.0416398021045126"/>
    <n v="20"/>
    <n v="1"/>
  </r>
  <r>
    <x v="3"/>
    <s v="2025-05-18 16:13:14"/>
    <n v="20"/>
    <x v="34"/>
    <x v="6"/>
    <x v="1"/>
    <n v="14.6167987983056"/>
    <n v="2E+20"/>
    <n v="14.6167987983056"/>
    <n v="14.6167987983056"/>
    <n v="1"/>
    <s v="Weekend (Cajero independiente)TiempoSistemaTodosH1ExpressionUser Specified"/>
    <n v="20"/>
    <n v="25.118418096099848"/>
    <n v="8.8419114837490174"/>
    <n v="0.95"/>
    <n v="4.1381419546842668"/>
    <n v="9.7629807303490903"/>
    <n v="45.228369649363302"/>
    <n v="9.7629807303490903"/>
    <n v="45.228369649363302"/>
    <n v="1"/>
    <n v="4.1381419546842668"/>
    <n v="20"/>
    <n v="1"/>
  </r>
  <r>
    <x v="4"/>
    <s v="2025-05-18 16:33:34"/>
    <n v="20"/>
    <x v="34"/>
    <x v="6"/>
    <x v="1"/>
    <n v="6.0399614584881904"/>
    <n v="2E+20"/>
    <n v="6.0399614584881904"/>
    <n v="6.0399614584881904"/>
    <n v="1"/>
    <s v="Weekend (Segunda Cajera compartida)TiempoSistemaTodosH1ExpressionUser Specified"/>
    <n v="20"/>
    <n v="5.4568179073201515"/>
    <n v="1.4574594910684131"/>
    <n v="0.95"/>
    <n v="0.68211203859346159"/>
    <n v="2.9464814334695801"/>
    <n v="8.8962097548670602"/>
    <n v="2.9464814334695801"/>
    <n v="8.8962097548670602"/>
    <n v="1"/>
    <n v="0.68211203859346159"/>
    <n v="20"/>
    <n v="1"/>
  </r>
  <r>
    <x v="5"/>
    <s v="2025-05-18 16:47:48"/>
    <n v="20"/>
    <x v="34"/>
    <x v="6"/>
    <x v="1"/>
    <n v="14.234246163735101"/>
    <n v="2E+20"/>
    <n v="14.234246163735101"/>
    <n v="14.234246163735101"/>
    <n v="1"/>
    <s v="Weekend (Segunda Cajera compartida menos una cocinera)TiempoSistemaTodosH1ExpressionUser Specified"/>
    <n v="20"/>
    <n v="23.742483621534156"/>
    <n v="8.894397783451172"/>
    <n v="0.95"/>
    <n v="4.1627062990845491"/>
    <n v="7.2106208626520596"/>
    <n v="41.883202241072397"/>
    <n v="7.2106208626520596"/>
    <n v="41.883202241072397"/>
    <n v="1"/>
    <n v="4.1627062990845491"/>
    <n v="20"/>
    <n v="1"/>
  </r>
  <r>
    <x v="6"/>
    <s v="2025-05-18 17:09:12"/>
    <n v="20"/>
    <x v="34"/>
    <x v="6"/>
    <x v="1"/>
    <n v="11.242550221152101"/>
    <n v="2E+20"/>
    <n v="11.242550221152101"/>
    <n v="11.242550221152101"/>
    <n v="1"/>
    <s v="Weekend (Gofre pre hecho)TiempoSistemaTodosH1ExpressionUser Specified"/>
    <n v="20"/>
    <n v="13.868209068702759"/>
    <n v="5.3093127295818769"/>
    <n v="0.95"/>
    <n v="2.4848348456329856"/>
    <n v="4.8906181609668904"/>
    <n v="25.998547685415399"/>
    <n v="4.8906181609668904"/>
    <n v="25.998547685415399"/>
    <n v="1"/>
    <n v="2.4848348456329856"/>
    <n v="20"/>
    <n v="1"/>
  </r>
  <r>
    <x v="0"/>
    <s v="2025-05-18 15:37:47"/>
    <n v="1"/>
    <x v="35"/>
    <x v="6"/>
    <x v="1"/>
    <n v="22.1232142860772"/>
    <n v="2E+20"/>
    <n v="22.1232142860772"/>
    <n v="22.123214286077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"/>
    <x v="35"/>
    <x v="6"/>
    <x v="1"/>
    <n v="18.5040431363573"/>
    <n v="2E+20"/>
    <n v="18.5040431363573"/>
    <n v="18.5040431363573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"/>
    <x v="35"/>
    <x v="6"/>
    <x v="1"/>
    <n v="20.062241599718199"/>
    <n v="2E+20"/>
    <n v="20.062241599718199"/>
    <n v="20.062241599718199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"/>
    <x v="35"/>
    <x v="6"/>
    <x v="1"/>
    <n v="38.316868809152602"/>
    <n v="2E+20"/>
    <n v="38.316868809152602"/>
    <n v="38.316868809152602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"/>
    <x v="35"/>
    <x v="6"/>
    <x v="1"/>
    <n v="5.9257705547154096"/>
    <n v="2E+20"/>
    <n v="5.9257705547154096"/>
    <n v="5.9257705547154096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"/>
    <x v="35"/>
    <x v="6"/>
    <x v="1"/>
    <n v="36.370142948700398"/>
    <n v="2E+20"/>
    <n v="36.370142948700398"/>
    <n v="36.370142948700398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"/>
    <x v="35"/>
    <x v="6"/>
    <x v="1"/>
    <n v="15.205608820228701"/>
    <n v="2E+20"/>
    <n v="15.205608820228701"/>
    <n v="15.205608820228701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2"/>
    <x v="35"/>
    <x v="6"/>
    <x v="1"/>
    <n v="11.4846810818542"/>
    <n v="2E+20"/>
    <n v="11.4846810818542"/>
    <n v="11.484681081854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2"/>
    <x v="35"/>
    <x v="6"/>
    <x v="1"/>
    <n v="12.6842005803811"/>
    <n v="2E+20"/>
    <n v="12.6842005803811"/>
    <n v="12.684200580381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2"/>
    <x v="35"/>
    <x v="6"/>
    <x v="1"/>
    <n v="9.6589504850580798"/>
    <n v="2E+20"/>
    <n v="9.6589504850580798"/>
    <n v="9.6589504850580798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2"/>
    <x v="35"/>
    <x v="6"/>
    <x v="1"/>
    <n v="20.844825431656499"/>
    <n v="2E+20"/>
    <n v="20.844825431656499"/>
    <n v="20.844825431656499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2"/>
    <x v="35"/>
    <x v="6"/>
    <x v="1"/>
    <n v="6.3525616687539701"/>
    <n v="2E+20"/>
    <n v="6.3525616687539701"/>
    <n v="6.3525616687539701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2"/>
    <x v="35"/>
    <x v="6"/>
    <x v="1"/>
    <n v="17.943371260747199"/>
    <n v="2E+20"/>
    <n v="17.943371260747199"/>
    <n v="17.9433712607471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2"/>
    <x v="35"/>
    <x v="6"/>
    <x v="1"/>
    <n v="9.6319918119945793"/>
    <n v="2E+20"/>
    <n v="9.6319918119945793"/>
    <n v="9.6319918119945793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3"/>
    <x v="35"/>
    <x v="6"/>
    <x v="1"/>
    <n v="24.7541885723302"/>
    <n v="2E+20"/>
    <n v="24.7541885723302"/>
    <n v="24.754188572330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3"/>
    <x v="35"/>
    <x v="6"/>
    <x v="1"/>
    <n v="21.938993256966"/>
    <n v="2E+20"/>
    <n v="21.938993256966"/>
    <n v="21.938993256966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3"/>
    <x v="35"/>
    <x v="6"/>
    <x v="1"/>
    <n v="16.3929930601191"/>
    <n v="2E+20"/>
    <n v="16.3929930601191"/>
    <n v="16.3929930601191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3"/>
    <x v="35"/>
    <x v="6"/>
    <x v="1"/>
    <n v="40.047065081570601"/>
    <n v="2E+20"/>
    <n v="40.047065081570601"/>
    <n v="40.047065081570601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3"/>
    <x v="35"/>
    <x v="6"/>
    <x v="1"/>
    <n v="7.2496349126612101"/>
    <n v="2E+20"/>
    <n v="7.2496349126612101"/>
    <n v="7.2496349126612101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3"/>
    <x v="35"/>
    <x v="6"/>
    <x v="1"/>
    <n v="32.583285455891001"/>
    <n v="2E+20"/>
    <n v="32.583285455891001"/>
    <n v="32.5832854558910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3"/>
    <x v="35"/>
    <x v="6"/>
    <x v="1"/>
    <n v="17.9725449409232"/>
    <n v="2E+20"/>
    <n v="17.9725449409232"/>
    <n v="17.9725449409232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4"/>
    <x v="35"/>
    <x v="6"/>
    <x v="1"/>
    <n v="10.952445533709"/>
    <n v="2E+20"/>
    <n v="10.952445533709"/>
    <n v="10.952445533709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4"/>
    <x v="35"/>
    <x v="6"/>
    <x v="1"/>
    <n v="13.0991201578915"/>
    <n v="2E+20"/>
    <n v="13.0991201578915"/>
    <n v="13.0991201578915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4"/>
    <x v="35"/>
    <x v="6"/>
    <x v="1"/>
    <n v="12.129569429323601"/>
    <n v="2E+20"/>
    <n v="12.129569429323601"/>
    <n v="12.129569429323601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4"/>
    <x v="35"/>
    <x v="6"/>
    <x v="1"/>
    <n v="19.3866650708988"/>
    <n v="2E+20"/>
    <n v="19.3866650708988"/>
    <n v="19.3866650708988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4"/>
    <x v="35"/>
    <x v="6"/>
    <x v="1"/>
    <n v="4.3106614377632804"/>
    <n v="2E+20"/>
    <n v="4.3106614377632804"/>
    <n v="4.31066143776328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4"/>
    <x v="35"/>
    <x v="6"/>
    <x v="1"/>
    <n v="20.521198962640099"/>
    <n v="2E+20"/>
    <n v="20.521198962640099"/>
    <n v="20.5211989626400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4"/>
    <x v="35"/>
    <x v="6"/>
    <x v="1"/>
    <n v="9.0192266400675098"/>
    <n v="2E+20"/>
    <n v="9.0192266400675098"/>
    <n v="9.0192266400675098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5"/>
    <x v="35"/>
    <x v="6"/>
    <x v="1"/>
    <n v="4.9624564242182201"/>
    <n v="2E+20"/>
    <n v="4.9624564242182201"/>
    <n v="4.9624564242182201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5"/>
    <x v="35"/>
    <x v="6"/>
    <x v="1"/>
    <n v="6.2428094891738004"/>
    <n v="2E+20"/>
    <n v="6.2428094891738004"/>
    <n v="6.2428094891738004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5"/>
    <x v="35"/>
    <x v="6"/>
    <x v="1"/>
    <n v="5.5112549173672098"/>
    <n v="2E+20"/>
    <n v="5.5112549173672098"/>
    <n v="5.5112549173672098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5"/>
    <x v="35"/>
    <x v="6"/>
    <x v="1"/>
    <n v="7.1010502016396204"/>
    <n v="2E+20"/>
    <n v="7.1010502016396204"/>
    <n v="7.1010502016396204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5"/>
    <x v="35"/>
    <x v="6"/>
    <x v="1"/>
    <n v="3.5212511546938199"/>
    <n v="2E+20"/>
    <n v="3.5212511546938199"/>
    <n v="3.5212511546938199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5"/>
    <x v="35"/>
    <x v="6"/>
    <x v="1"/>
    <n v="6.2107427005943796"/>
    <n v="2E+20"/>
    <n v="6.2107427005943796"/>
    <n v="6.2107427005943796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5"/>
    <x v="35"/>
    <x v="6"/>
    <x v="1"/>
    <n v="5.4793025777233799"/>
    <n v="2E+20"/>
    <n v="5.4793025777233799"/>
    <n v="5.4793025777233799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6"/>
    <x v="35"/>
    <x v="6"/>
    <x v="1"/>
    <n v="20.872484425023"/>
    <n v="2E+20"/>
    <n v="20.872484425023"/>
    <n v="20.872484425023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6"/>
    <x v="35"/>
    <x v="6"/>
    <x v="1"/>
    <n v="26.835794868653799"/>
    <n v="2E+20"/>
    <n v="26.835794868653799"/>
    <n v="26.835794868653799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6"/>
    <x v="35"/>
    <x v="6"/>
    <x v="1"/>
    <n v="11.502375991802699"/>
    <n v="2E+20"/>
    <n v="11.502375991802699"/>
    <n v="11.502375991802699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6"/>
    <x v="35"/>
    <x v="6"/>
    <x v="1"/>
    <n v="30.021694663022298"/>
    <n v="2E+20"/>
    <n v="30.021694663022298"/>
    <n v="30.021694663022298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6"/>
    <x v="35"/>
    <x v="6"/>
    <x v="1"/>
    <n v="4.7475969533758304"/>
    <n v="2E+20"/>
    <n v="4.7475969533758304"/>
    <n v="4.74759695337583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6"/>
    <x v="35"/>
    <x v="6"/>
    <x v="1"/>
    <n v="30.361661670000501"/>
    <n v="2E+20"/>
    <n v="30.361661670000501"/>
    <n v="30.3616616700005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6"/>
    <x v="35"/>
    <x v="6"/>
    <x v="1"/>
    <n v="14.4497045396011"/>
    <n v="2E+20"/>
    <n v="14.4497045396011"/>
    <n v="14.4497045396011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7"/>
    <x v="35"/>
    <x v="6"/>
    <x v="1"/>
    <n v="9.0922335152544402"/>
    <n v="2E+20"/>
    <n v="9.0922335152544402"/>
    <n v="9.092233515254440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7"/>
    <x v="35"/>
    <x v="6"/>
    <x v="1"/>
    <n v="12.506108738108001"/>
    <n v="2E+20"/>
    <n v="12.506108738108001"/>
    <n v="12.50610873810800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7"/>
    <x v="35"/>
    <x v="6"/>
    <x v="1"/>
    <n v="9.7660194754380196"/>
    <n v="2E+20"/>
    <n v="9.7660194754380196"/>
    <n v="9.7660194754380196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7"/>
    <x v="35"/>
    <x v="6"/>
    <x v="1"/>
    <n v="18.5692476320122"/>
    <n v="2E+20"/>
    <n v="18.5692476320122"/>
    <n v="18.5692476320122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7"/>
    <x v="35"/>
    <x v="6"/>
    <x v="1"/>
    <n v="4.46413757458168"/>
    <n v="2E+20"/>
    <n v="4.46413757458168"/>
    <n v="4.46413757458168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7"/>
    <x v="35"/>
    <x v="6"/>
    <x v="1"/>
    <n v="13.773673034050301"/>
    <n v="2E+20"/>
    <n v="13.773673034050301"/>
    <n v="13.7736730340503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7"/>
    <x v="35"/>
    <x v="6"/>
    <x v="1"/>
    <n v="10.4707114582763"/>
    <n v="2E+20"/>
    <n v="10.4707114582763"/>
    <n v="10.4707114582763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8"/>
    <x v="35"/>
    <x v="6"/>
    <x v="1"/>
    <n v="7.7510416735464904"/>
    <n v="2E+20"/>
    <n v="7.7510416735464904"/>
    <n v="7.7510416735464904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8"/>
    <x v="35"/>
    <x v="6"/>
    <x v="1"/>
    <n v="9.6143738607465696"/>
    <n v="2E+20"/>
    <n v="9.6143738607465696"/>
    <n v="9.6143738607465696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8"/>
    <x v="35"/>
    <x v="6"/>
    <x v="1"/>
    <n v="6.27168875653265"/>
    <n v="2E+20"/>
    <n v="6.27168875653265"/>
    <n v="6.27168875653265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8"/>
    <x v="35"/>
    <x v="6"/>
    <x v="1"/>
    <n v="12.4442044946467"/>
    <n v="2E+20"/>
    <n v="12.4442044946467"/>
    <n v="12.4442044946467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8"/>
    <x v="35"/>
    <x v="6"/>
    <x v="1"/>
    <n v="5.0300889867345404"/>
    <n v="2E+20"/>
    <n v="5.0300889867345404"/>
    <n v="5.03008898673454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8"/>
    <x v="35"/>
    <x v="6"/>
    <x v="1"/>
    <n v="12.597377824434799"/>
    <n v="2E+20"/>
    <n v="12.597377824434799"/>
    <n v="12.5973778244347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8"/>
    <x v="35"/>
    <x v="6"/>
    <x v="1"/>
    <n v="6.4477951865499596"/>
    <n v="2E+20"/>
    <n v="6.4477951865499596"/>
    <n v="6.4477951865499596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9"/>
    <x v="35"/>
    <x v="6"/>
    <x v="1"/>
    <n v="11.6530661120572"/>
    <n v="2E+20"/>
    <n v="11.6530661120572"/>
    <n v="11.653066112057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9"/>
    <x v="35"/>
    <x v="6"/>
    <x v="1"/>
    <n v="14.840322065809101"/>
    <n v="2E+20"/>
    <n v="14.840322065809101"/>
    <n v="14.84032206580910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9"/>
    <x v="35"/>
    <x v="6"/>
    <x v="1"/>
    <n v="4.9624000974015203"/>
    <n v="2E+20"/>
    <n v="4.9624000974015203"/>
    <n v="4.9624000974015203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9"/>
    <x v="35"/>
    <x v="6"/>
    <x v="1"/>
    <n v="12.726542902183899"/>
    <n v="2E+20"/>
    <n v="12.726542902183899"/>
    <n v="12.726542902183899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9"/>
    <x v="35"/>
    <x v="6"/>
    <x v="1"/>
    <n v="4.6657112199711204"/>
    <n v="2E+20"/>
    <n v="4.6657112199711204"/>
    <n v="4.66571121997112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9"/>
    <x v="35"/>
    <x v="6"/>
    <x v="1"/>
    <n v="15.982795749413199"/>
    <n v="2E+20"/>
    <n v="15.982795749413199"/>
    <n v="15.9827957494131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9"/>
    <x v="35"/>
    <x v="6"/>
    <x v="1"/>
    <n v="9.4387073162911896"/>
    <n v="2E+20"/>
    <n v="9.4387073162911896"/>
    <n v="9.4387073162911896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0"/>
    <x v="35"/>
    <x v="6"/>
    <x v="1"/>
    <n v="10.9120469187332"/>
    <n v="2E+20"/>
    <n v="10.9120469187332"/>
    <n v="10.912046918733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0"/>
    <x v="35"/>
    <x v="6"/>
    <x v="1"/>
    <n v="16.675452604794401"/>
    <n v="2E+20"/>
    <n v="16.675452604794401"/>
    <n v="16.67545260479440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0"/>
    <x v="35"/>
    <x v="6"/>
    <x v="1"/>
    <n v="12.5671954792296"/>
    <n v="2E+20"/>
    <n v="12.5671954792296"/>
    <n v="12.5671954792296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0"/>
    <x v="35"/>
    <x v="6"/>
    <x v="1"/>
    <n v="23.471008327089798"/>
    <n v="2E+20"/>
    <n v="23.471008327089798"/>
    <n v="23.471008327089798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0"/>
    <x v="35"/>
    <x v="6"/>
    <x v="1"/>
    <n v="6.4105424044409398"/>
    <n v="2E+20"/>
    <n v="6.4105424044409398"/>
    <n v="6.4105424044409398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0"/>
    <x v="35"/>
    <x v="6"/>
    <x v="1"/>
    <n v="13.429639829144101"/>
    <n v="2E+20"/>
    <n v="13.429639829144101"/>
    <n v="13.4296398291441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0"/>
    <x v="35"/>
    <x v="6"/>
    <x v="1"/>
    <n v="9.8828016477645306"/>
    <n v="2E+20"/>
    <n v="9.8828016477645306"/>
    <n v="9.8828016477645306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1"/>
    <x v="35"/>
    <x v="6"/>
    <x v="1"/>
    <n v="33.847908840798802"/>
    <n v="2E+20"/>
    <n v="33.847908840798802"/>
    <n v="33.84790884079880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1"/>
    <x v="35"/>
    <x v="6"/>
    <x v="1"/>
    <n v="27.229406230696899"/>
    <n v="2E+20"/>
    <n v="27.229406230696899"/>
    <n v="27.229406230696899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1"/>
    <x v="35"/>
    <x v="6"/>
    <x v="1"/>
    <n v="19.638728853322402"/>
    <n v="2E+20"/>
    <n v="19.638728853322402"/>
    <n v="19.638728853322402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1"/>
    <x v="35"/>
    <x v="6"/>
    <x v="1"/>
    <n v="38.594363161795599"/>
    <n v="2E+20"/>
    <n v="38.594363161795599"/>
    <n v="38.594363161795599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1"/>
    <x v="35"/>
    <x v="6"/>
    <x v="1"/>
    <n v="6.6174296354756104"/>
    <n v="2E+20"/>
    <n v="6.6174296354756104"/>
    <n v="6.61742963547561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1"/>
    <x v="35"/>
    <x v="6"/>
    <x v="1"/>
    <n v="43.433463771263398"/>
    <n v="2E+20"/>
    <n v="43.433463771263398"/>
    <n v="43.433463771263398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1"/>
    <x v="35"/>
    <x v="6"/>
    <x v="1"/>
    <n v="18.434530042519398"/>
    <n v="2E+20"/>
    <n v="18.434530042519398"/>
    <n v="18.434530042519398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2"/>
    <x v="35"/>
    <x v="6"/>
    <x v="1"/>
    <n v="16.8116637168383"/>
    <n v="2E+20"/>
    <n v="16.8116637168383"/>
    <n v="16.8116637168383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2"/>
    <x v="35"/>
    <x v="6"/>
    <x v="1"/>
    <n v="17.360198418733301"/>
    <n v="2E+20"/>
    <n v="17.360198418733301"/>
    <n v="17.36019841873330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2"/>
    <x v="35"/>
    <x v="6"/>
    <x v="1"/>
    <n v="11.481188335362599"/>
    <n v="2E+20"/>
    <n v="11.481188335362599"/>
    <n v="11.481188335362599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2"/>
    <x v="35"/>
    <x v="6"/>
    <x v="1"/>
    <n v="25.619679501070099"/>
    <n v="2E+20"/>
    <n v="25.619679501070099"/>
    <n v="25.619679501070099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2"/>
    <x v="35"/>
    <x v="6"/>
    <x v="1"/>
    <n v="3.7727053863500299"/>
    <n v="2E+20"/>
    <n v="3.7727053863500299"/>
    <n v="3.7727053863500299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2"/>
    <x v="35"/>
    <x v="6"/>
    <x v="1"/>
    <n v="24.023146479658202"/>
    <n v="2E+20"/>
    <n v="24.023146479658202"/>
    <n v="24.023146479658202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2"/>
    <x v="35"/>
    <x v="6"/>
    <x v="1"/>
    <n v="11.529968770058099"/>
    <n v="2E+20"/>
    <n v="11.529968770058099"/>
    <n v="11.529968770058099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3"/>
    <x v="35"/>
    <x v="6"/>
    <x v="1"/>
    <n v="7.6337789613764899"/>
    <n v="2E+20"/>
    <n v="7.6337789613764899"/>
    <n v="7.6337789613764899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3"/>
    <x v="35"/>
    <x v="6"/>
    <x v="1"/>
    <n v="7.0391878822937004"/>
    <n v="2E+20"/>
    <n v="7.0391878822937004"/>
    <n v="7.0391878822937004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3"/>
    <x v="35"/>
    <x v="6"/>
    <x v="1"/>
    <n v="9.5852980185238401"/>
    <n v="2E+20"/>
    <n v="9.5852980185238401"/>
    <n v="9.5852980185238401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3"/>
    <x v="35"/>
    <x v="6"/>
    <x v="1"/>
    <n v="13.339652478317999"/>
    <n v="2E+20"/>
    <n v="13.339652478317999"/>
    <n v="13.339652478317999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3"/>
    <x v="35"/>
    <x v="6"/>
    <x v="1"/>
    <n v="5.1890624831975298"/>
    <n v="2E+20"/>
    <n v="5.1890624831975298"/>
    <n v="5.1890624831975298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3"/>
    <x v="35"/>
    <x v="6"/>
    <x v="1"/>
    <n v="9.9444820116548307"/>
    <n v="2E+20"/>
    <n v="9.9444820116548307"/>
    <n v="9.9444820116548307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3"/>
    <x v="35"/>
    <x v="6"/>
    <x v="1"/>
    <n v="7.1090317752741701"/>
    <n v="2E+20"/>
    <n v="7.1090317752741701"/>
    <n v="7.1090317752741701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4"/>
    <x v="35"/>
    <x v="6"/>
    <x v="1"/>
    <n v="13.2596474134182"/>
    <n v="2E+20"/>
    <n v="13.2596474134182"/>
    <n v="13.259647413418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4"/>
    <x v="35"/>
    <x v="6"/>
    <x v="1"/>
    <n v="14.8282717390691"/>
    <n v="2E+20"/>
    <n v="14.8282717390691"/>
    <n v="14.828271739069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4"/>
    <x v="35"/>
    <x v="6"/>
    <x v="1"/>
    <n v="7.47497889630315"/>
    <n v="2E+20"/>
    <n v="7.47497889630315"/>
    <n v="7.47497889630315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4"/>
    <x v="35"/>
    <x v="6"/>
    <x v="1"/>
    <n v="19.0042334014157"/>
    <n v="2E+20"/>
    <n v="19.0042334014157"/>
    <n v="19.0042334014157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4"/>
    <x v="35"/>
    <x v="6"/>
    <x v="1"/>
    <n v="5.2752607440809003"/>
    <n v="2E+20"/>
    <n v="5.2752607440809003"/>
    <n v="5.2752607440809003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4"/>
    <x v="35"/>
    <x v="6"/>
    <x v="1"/>
    <n v="20.8314357170871"/>
    <n v="2E+20"/>
    <n v="20.8314357170871"/>
    <n v="20.831435717087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4"/>
    <x v="35"/>
    <x v="6"/>
    <x v="1"/>
    <n v="11.2892124591518"/>
    <n v="2E+20"/>
    <n v="11.2892124591518"/>
    <n v="11.2892124591518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5"/>
    <x v="35"/>
    <x v="6"/>
    <x v="1"/>
    <n v="16.549466475672698"/>
    <n v="2E+20"/>
    <n v="16.549466475672698"/>
    <n v="16.549466475672698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5"/>
    <x v="35"/>
    <x v="6"/>
    <x v="1"/>
    <n v="15.0695384897643"/>
    <n v="2E+20"/>
    <n v="15.0695384897643"/>
    <n v="15.0695384897643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5"/>
    <x v="35"/>
    <x v="6"/>
    <x v="1"/>
    <n v="11.016596495877"/>
    <n v="2E+20"/>
    <n v="11.016596495877"/>
    <n v="11.016596495877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5"/>
    <x v="35"/>
    <x v="6"/>
    <x v="1"/>
    <n v="27.4396827909151"/>
    <n v="2E+20"/>
    <n v="27.4396827909151"/>
    <n v="27.4396827909151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5"/>
    <x v="35"/>
    <x v="6"/>
    <x v="1"/>
    <n v="5.5448554257492999"/>
    <n v="2E+20"/>
    <n v="5.5448554257492999"/>
    <n v="5.5448554257492999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5"/>
    <x v="35"/>
    <x v="6"/>
    <x v="1"/>
    <n v="27.483230060252399"/>
    <n v="2E+20"/>
    <n v="27.483230060252399"/>
    <n v="27.4832300602523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5"/>
    <x v="35"/>
    <x v="6"/>
    <x v="1"/>
    <n v="14.0345065453856"/>
    <n v="2E+20"/>
    <n v="14.0345065453856"/>
    <n v="14.0345065453856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6"/>
    <x v="35"/>
    <x v="6"/>
    <x v="1"/>
    <n v="11.6761807139835"/>
    <n v="2E+20"/>
    <n v="11.6761807139835"/>
    <n v="11.6761807139835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6"/>
    <x v="35"/>
    <x v="6"/>
    <x v="1"/>
    <n v="9.0059706353317797"/>
    <n v="2E+20"/>
    <n v="9.0059706353317797"/>
    <n v="9.0059706353317797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6"/>
    <x v="35"/>
    <x v="6"/>
    <x v="1"/>
    <n v="15.0173270000918"/>
    <n v="2E+20"/>
    <n v="15.0173270000918"/>
    <n v="15.0173270000918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6"/>
    <x v="35"/>
    <x v="6"/>
    <x v="1"/>
    <n v="21.980706843607098"/>
    <n v="2E+20"/>
    <n v="21.980706843607098"/>
    <n v="21.980706843607098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6"/>
    <x v="35"/>
    <x v="6"/>
    <x v="1"/>
    <n v="3.8243078162885502"/>
    <n v="2E+20"/>
    <n v="3.8243078162885502"/>
    <n v="3.8243078162885502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6"/>
    <x v="35"/>
    <x v="6"/>
    <x v="1"/>
    <n v="22.537634092291501"/>
    <n v="2E+20"/>
    <n v="22.537634092291501"/>
    <n v="22.5376340922915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6"/>
    <x v="35"/>
    <x v="6"/>
    <x v="1"/>
    <n v="9.69988438215724"/>
    <n v="2E+20"/>
    <n v="9.69988438215724"/>
    <n v="9.69988438215724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7"/>
    <x v="35"/>
    <x v="6"/>
    <x v="1"/>
    <n v="10.5796969764362"/>
    <n v="2E+20"/>
    <n v="10.5796969764362"/>
    <n v="10.5796969764362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7"/>
    <x v="35"/>
    <x v="6"/>
    <x v="1"/>
    <n v="15.292459247708999"/>
    <n v="2E+20"/>
    <n v="15.292459247708999"/>
    <n v="15.292459247708999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7"/>
    <x v="35"/>
    <x v="6"/>
    <x v="1"/>
    <n v="9.7851141564120994"/>
    <n v="2E+20"/>
    <n v="9.7851141564120994"/>
    <n v="9.7851141564120994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7"/>
    <x v="35"/>
    <x v="6"/>
    <x v="1"/>
    <n v="18.500858805174801"/>
    <n v="2E+20"/>
    <n v="18.500858805174801"/>
    <n v="18.500858805174801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7"/>
    <x v="35"/>
    <x v="6"/>
    <x v="1"/>
    <n v="4.6866361593618402"/>
    <n v="2E+20"/>
    <n v="4.6866361593618402"/>
    <n v="4.6866361593618402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7"/>
    <x v="35"/>
    <x v="6"/>
    <x v="1"/>
    <n v="18.500858805174801"/>
    <n v="2E+20"/>
    <n v="18.500858805174801"/>
    <n v="18.5008588051748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7"/>
    <x v="35"/>
    <x v="6"/>
    <x v="1"/>
    <n v="8.4426942835078993"/>
    <n v="2E+20"/>
    <n v="8.4426942835078993"/>
    <n v="8.4426942835078993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8"/>
    <x v="35"/>
    <x v="6"/>
    <x v="1"/>
    <n v="9.2477954482237195"/>
    <n v="2E+20"/>
    <n v="9.2477954482237195"/>
    <n v="9.2477954482237195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8"/>
    <x v="35"/>
    <x v="6"/>
    <x v="1"/>
    <n v="12.1936044519025"/>
    <n v="2E+20"/>
    <n v="12.1936044519025"/>
    <n v="12.1936044519025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8"/>
    <x v="35"/>
    <x v="6"/>
    <x v="1"/>
    <n v="10.853261532188601"/>
    <n v="2E+20"/>
    <n v="10.853261532188601"/>
    <n v="10.853261532188601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8"/>
    <x v="35"/>
    <x v="6"/>
    <x v="1"/>
    <n v="20.418852570257901"/>
    <n v="2E+20"/>
    <n v="20.418852570257901"/>
    <n v="20.418852570257901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8"/>
    <x v="35"/>
    <x v="6"/>
    <x v="1"/>
    <n v="5.5977342722790304"/>
    <n v="2E+20"/>
    <n v="5.5977342722790304"/>
    <n v="5.59773427227903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8"/>
    <x v="35"/>
    <x v="6"/>
    <x v="1"/>
    <n v="20.370112594816401"/>
    <n v="2E+20"/>
    <n v="20.370112594816401"/>
    <n v="20.3701125948164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8"/>
    <x v="35"/>
    <x v="6"/>
    <x v="1"/>
    <n v="11.071266739855799"/>
    <n v="2E+20"/>
    <n v="11.071266739855799"/>
    <n v="11.071266739855799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9"/>
    <x v="35"/>
    <x v="6"/>
    <x v="1"/>
    <n v="23.513889602074499"/>
    <n v="2E+20"/>
    <n v="23.513889602074499"/>
    <n v="23.513889602074499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19"/>
    <x v="35"/>
    <x v="6"/>
    <x v="1"/>
    <n v="18.566851220634501"/>
    <n v="2E+20"/>
    <n v="18.566851220634501"/>
    <n v="18.566851220634501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19"/>
    <x v="35"/>
    <x v="6"/>
    <x v="1"/>
    <n v="18.2581891006073"/>
    <n v="2E+20"/>
    <n v="18.2581891006073"/>
    <n v="18.2581891006073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19"/>
    <x v="35"/>
    <x v="6"/>
    <x v="1"/>
    <n v="23.327697648119901"/>
    <n v="2E+20"/>
    <n v="23.327697648119901"/>
    <n v="23.327697648119901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19"/>
    <x v="35"/>
    <x v="6"/>
    <x v="1"/>
    <n v="4.9165363139079004"/>
    <n v="2E+20"/>
    <n v="4.9165363139079004"/>
    <n v="4.9165363139079004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19"/>
    <x v="35"/>
    <x v="6"/>
    <x v="1"/>
    <n v="22.236572707920001"/>
    <n v="2E+20"/>
    <n v="22.236572707920001"/>
    <n v="22.236572707920001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19"/>
    <x v="35"/>
    <x v="6"/>
    <x v="1"/>
    <n v="18.793608945049101"/>
    <n v="2E+20"/>
    <n v="18.793608945049101"/>
    <n v="18.793608945049101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20"/>
    <x v="35"/>
    <x v="6"/>
    <x v="1"/>
    <n v="14.475663757331199"/>
    <n v="2E+20"/>
    <n v="14.475663757331199"/>
    <n v="14.475663757331199"/>
    <n v="1"/>
    <s v="Weekend (base)TiempoSistemaTodosH2ExpressionUser Specified"/>
    <n v="20"/>
    <n v="14.607677522447835"/>
    <n v="7.170112013173827"/>
    <n v="0.95"/>
    <n v="3.3557157178098835"/>
    <n v="4.9624564242182201"/>
    <n v="33.847908840798802"/>
    <n v="4.9624564242182201"/>
    <n v="33.847908840798802"/>
    <n v="1"/>
    <n v="3.3557157178098835"/>
    <n v="20"/>
    <n v="1"/>
  </r>
  <r>
    <x v="1"/>
    <s v="2025-05-18 15:48:28"/>
    <n v="20"/>
    <x v="35"/>
    <x v="6"/>
    <x v="1"/>
    <n v="16.9810206595888"/>
    <n v="2E+20"/>
    <n v="16.9810206595888"/>
    <n v="16.9810206595888"/>
    <n v="1"/>
    <s v="Weekend (Datafono bueno)TiempoSistemaTodosH2ExpressionUser Specified"/>
    <n v="20"/>
    <n v="15.325386386730273"/>
    <n v="5.6250971156795808"/>
    <n v="0.95"/>
    <n v="2.6326264876491807"/>
    <n v="6.2428094891738004"/>
    <n v="27.229406230696899"/>
    <n v="6.2428094891738004"/>
    <n v="27.229406230696899"/>
    <n v="1"/>
    <n v="2.6326264876491807"/>
    <n v="20"/>
    <n v="1"/>
  </r>
  <r>
    <x v="2"/>
    <s v="2025-05-18 15:56:22"/>
    <n v="20"/>
    <x v="35"/>
    <x v="6"/>
    <x v="1"/>
    <n v="11.3816659468374"/>
    <n v="2E+20"/>
    <n v="11.3816659468374"/>
    <n v="11.3816659468374"/>
    <n v="1"/>
    <s v="Weekend (Cajero independiente &amp; aumento cocina)TiempoSistemaTodosH2ExpressionUser Specified"/>
    <n v="20"/>
    <n v="11.665851881375843"/>
    <n v="4.3427665217646707"/>
    <n v="0.95"/>
    <n v="2.0324772959039916"/>
    <n v="4.9624000974015203"/>
    <n v="20.062241599718199"/>
    <n v="4.9624000974015203"/>
    <n v="20.062241599718199"/>
    <n v="1"/>
    <n v="2.0324772959039916"/>
    <n v="20"/>
    <n v="1"/>
  </r>
  <r>
    <x v="3"/>
    <s v="2025-05-18 16:13:14"/>
    <n v="20"/>
    <x v="35"/>
    <x v="6"/>
    <x v="1"/>
    <n v="13.7568634067038"/>
    <n v="2E+20"/>
    <n v="13.7568634067038"/>
    <n v="13.7568634067038"/>
    <n v="1"/>
    <s v="Weekend (Cajero independiente)TiempoSistemaTodosH2ExpressionUser Specified"/>
    <n v="20"/>
    <n v="22.245588161062553"/>
    <n v="9.0697957937318527"/>
    <n v="0.95"/>
    <n v="4.2447950947532975"/>
    <n v="7.1010502016396204"/>
    <n v="40.047065081570601"/>
    <n v="7.1010502016396204"/>
    <n v="40.047065081570601"/>
    <n v="1"/>
    <n v="4.2447950947532975"/>
    <n v="20"/>
    <n v="1"/>
  </r>
  <r>
    <x v="4"/>
    <s v="2025-05-18 16:33:34"/>
    <n v="20"/>
    <x v="35"/>
    <x v="6"/>
    <x v="1"/>
    <n v="5.5414670064551999"/>
    <n v="2E+20"/>
    <n v="5.5414670064551999"/>
    <n v="5.5414670064551999"/>
    <n v="1"/>
    <s v="Weekend (Segunda Cajera compartida)TiempoSistemaTodosH2ExpressionUser Specified"/>
    <n v="20"/>
    <n v="5.1821976055418846"/>
    <n v="0.99649483400247252"/>
    <n v="0.95"/>
    <n v="0.46637393823618351"/>
    <n v="3.5212511546938199"/>
    <n v="7.2496349126612101"/>
    <n v="3.5212511546938199"/>
    <n v="7.2496349126612101"/>
    <n v="1"/>
    <n v="0.46637393823618351"/>
    <n v="20"/>
    <n v="1"/>
  </r>
  <r>
    <x v="5"/>
    <s v="2025-05-18 16:47:48"/>
    <n v="20"/>
    <x v="35"/>
    <x v="6"/>
    <x v="1"/>
    <n v="17.2710687447799"/>
    <n v="2E+20"/>
    <n v="17.2710687447799"/>
    <n v="17.2710687447799"/>
    <n v="1"/>
    <s v="Weekend (Segunda Cajera compartida menos una cocinera)TiempoSistemaTodosH2ExpressionUser Specified"/>
    <n v="20"/>
    <n v="21.320294721025725"/>
    <n v="9.1500053035307776"/>
    <n v="0.95"/>
    <n v="4.2823343008710735"/>
    <n v="6.2107427005943796"/>
    <n v="43.433463771263398"/>
    <n v="6.2107427005943796"/>
    <n v="43.433463771263398"/>
    <n v="1"/>
    <n v="4.2823343008710735"/>
    <n v="20"/>
    <n v="1"/>
  </r>
  <r>
    <x v="6"/>
    <s v="2025-05-18 17:09:12"/>
    <n v="20"/>
    <x v="35"/>
    <x v="6"/>
    <x v="1"/>
    <n v="11.348297070916001"/>
    <n v="2E+20"/>
    <n v="11.348297070916001"/>
    <n v="11.348297070916001"/>
    <n v="1"/>
    <s v="Weekend (Gofre pre hecho)TiempoSistemaTodosH2ExpressionUser Specified"/>
    <n v="20"/>
    <n v="11.487569797664777"/>
    <n v="3.8627264031857464"/>
    <n v="0.95"/>
    <n v="1.8078116047495283"/>
    <n v="5.4793025777233799"/>
    <n v="18.793608945049101"/>
    <n v="5.4793025777233799"/>
    <n v="18.793608945049101"/>
    <n v="1"/>
    <n v="1.8078116047495283"/>
    <n v="20"/>
    <n v="1"/>
  </r>
  <r>
    <x v="0"/>
    <s v="2025-05-18 15:37:47"/>
    <n v="1"/>
    <x v="36"/>
    <x v="6"/>
    <x v="1"/>
    <n v="16.8086976997586"/>
    <n v="2E+20"/>
    <n v="16.8086976997586"/>
    <n v="16.8086976997586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"/>
    <x v="36"/>
    <x v="6"/>
    <x v="1"/>
    <n v="14.029557626296899"/>
    <n v="2E+20"/>
    <n v="14.029557626296899"/>
    <n v="14.029557626296899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"/>
    <x v="36"/>
    <x v="6"/>
    <x v="1"/>
    <n v="15.4537131241567"/>
    <n v="2E+20"/>
    <n v="15.4537131241567"/>
    <n v="15.4537131241567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"/>
    <x v="36"/>
    <x v="6"/>
    <x v="1"/>
    <n v="27.479623665998901"/>
    <n v="2E+20"/>
    <n v="27.479623665998901"/>
    <n v="27.479623665998901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"/>
    <x v="36"/>
    <x v="6"/>
    <x v="1"/>
    <n v="5.2646447835756396"/>
    <n v="2E+20"/>
    <n v="5.2646447835756396"/>
    <n v="5.2646447835756396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"/>
    <x v="36"/>
    <x v="6"/>
    <x v="1"/>
    <n v="26.452563555864099"/>
    <n v="2E+20"/>
    <n v="26.452563555864099"/>
    <n v="26.45256355586409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"/>
    <x v="36"/>
    <x v="6"/>
    <x v="1"/>
    <n v="12.1607253601391"/>
    <n v="2E+20"/>
    <n v="12.1607253601391"/>
    <n v="12.1607253601391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2"/>
    <x v="36"/>
    <x v="6"/>
    <x v="1"/>
    <n v="10.465922551173801"/>
    <n v="2E+20"/>
    <n v="10.465922551173801"/>
    <n v="10.465922551173801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2"/>
    <x v="36"/>
    <x v="6"/>
    <x v="1"/>
    <n v="10.868006088475701"/>
    <n v="2E+20"/>
    <n v="10.868006088475701"/>
    <n v="10.86800608847570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2"/>
    <x v="36"/>
    <x v="6"/>
    <x v="1"/>
    <n v="8.3486934053118809"/>
    <n v="2E+20"/>
    <n v="8.3486934053118809"/>
    <n v="8.348693405311880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2"/>
    <x v="36"/>
    <x v="6"/>
    <x v="1"/>
    <n v="15.804200455157799"/>
    <n v="2E+20"/>
    <n v="15.804200455157799"/>
    <n v="15.8042004551577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2"/>
    <x v="36"/>
    <x v="6"/>
    <x v="1"/>
    <n v="6.0591281304585198"/>
    <n v="2E+20"/>
    <n v="6.0591281304585198"/>
    <n v="6.0591281304585198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2"/>
    <x v="36"/>
    <x v="6"/>
    <x v="1"/>
    <n v="13.7769876360206"/>
    <n v="2E+20"/>
    <n v="13.7769876360206"/>
    <n v="13.7769876360206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2"/>
    <x v="36"/>
    <x v="6"/>
    <x v="1"/>
    <n v="8.6330157187161305"/>
    <n v="2E+20"/>
    <n v="8.6330157187161305"/>
    <n v="8.6330157187161305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3"/>
    <x v="36"/>
    <x v="6"/>
    <x v="1"/>
    <n v="20.076906152296001"/>
    <n v="2E+20"/>
    <n v="20.076906152296001"/>
    <n v="20.076906152296001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3"/>
    <x v="36"/>
    <x v="6"/>
    <x v="1"/>
    <n v="17.732862873324901"/>
    <n v="2E+20"/>
    <n v="17.732862873324901"/>
    <n v="17.73286287332490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3"/>
    <x v="36"/>
    <x v="6"/>
    <x v="1"/>
    <n v="14.1518274642566"/>
    <n v="2E+20"/>
    <n v="14.1518274642566"/>
    <n v="14.1518274642566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3"/>
    <x v="36"/>
    <x v="6"/>
    <x v="1"/>
    <n v="30.378608207865501"/>
    <n v="2E+20"/>
    <n v="30.378608207865501"/>
    <n v="30.378608207865501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3"/>
    <x v="36"/>
    <x v="6"/>
    <x v="1"/>
    <n v="6.8466811880447001"/>
    <n v="2E+20"/>
    <n v="6.8466811880447001"/>
    <n v="6.8466811880447001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3"/>
    <x v="36"/>
    <x v="6"/>
    <x v="1"/>
    <n v="24.754251824486101"/>
    <n v="2E+20"/>
    <n v="24.754251824486101"/>
    <n v="24.754251824486101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3"/>
    <x v="36"/>
    <x v="6"/>
    <x v="1"/>
    <n v="14.426412217873899"/>
    <n v="2E+20"/>
    <n v="14.426412217873899"/>
    <n v="14.426412217873899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4"/>
    <x v="36"/>
    <x v="6"/>
    <x v="1"/>
    <n v="8.7048131269108406"/>
    <n v="2E+20"/>
    <n v="8.7048131269108406"/>
    <n v="8.7048131269108406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4"/>
    <x v="36"/>
    <x v="6"/>
    <x v="1"/>
    <n v="10.4439090326713"/>
    <n v="2E+20"/>
    <n v="10.4439090326713"/>
    <n v="10.4439090326713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4"/>
    <x v="36"/>
    <x v="6"/>
    <x v="1"/>
    <n v="9.4074295064767099"/>
    <n v="2E+20"/>
    <n v="9.4074295064767099"/>
    <n v="9.40742950647670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4"/>
    <x v="36"/>
    <x v="6"/>
    <x v="1"/>
    <n v="14.267053969910499"/>
    <n v="2E+20"/>
    <n v="14.267053969910499"/>
    <n v="14.2670539699104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4"/>
    <x v="36"/>
    <x v="6"/>
    <x v="1"/>
    <n v="4.1746489215653897"/>
    <n v="2E+20"/>
    <n v="4.1746489215653897"/>
    <n v="4.1746489215653897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4"/>
    <x v="36"/>
    <x v="6"/>
    <x v="1"/>
    <n v="14.8654638807153"/>
    <n v="2E+20"/>
    <n v="14.8654638807153"/>
    <n v="14.8654638807153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4"/>
    <x v="36"/>
    <x v="6"/>
    <x v="1"/>
    <n v="7.3146502405610896"/>
    <n v="2E+20"/>
    <n v="7.3146502405610896"/>
    <n v="7.3146502405610896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5"/>
    <x v="36"/>
    <x v="6"/>
    <x v="1"/>
    <n v="5.3501091253699897"/>
    <n v="2E+20"/>
    <n v="5.3501091253699897"/>
    <n v="5.3501091253699897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5"/>
    <x v="36"/>
    <x v="6"/>
    <x v="1"/>
    <n v="6.1822884721955598"/>
    <n v="2E+20"/>
    <n v="6.1822884721955598"/>
    <n v="6.1822884721955598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5"/>
    <x v="36"/>
    <x v="6"/>
    <x v="1"/>
    <n v="5.9471721342517299"/>
    <n v="2E+20"/>
    <n v="5.9471721342517299"/>
    <n v="5.94717213425172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5"/>
    <x v="36"/>
    <x v="6"/>
    <x v="1"/>
    <n v="6.6306313798798397"/>
    <n v="2E+20"/>
    <n v="6.6306313798798397"/>
    <n v="6.6306313798798397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5"/>
    <x v="36"/>
    <x v="6"/>
    <x v="1"/>
    <n v="4.3263834599336297"/>
    <n v="2E+20"/>
    <n v="4.3263834599336297"/>
    <n v="4.3263834599336297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5"/>
    <x v="36"/>
    <x v="6"/>
    <x v="1"/>
    <n v="6.4181056042436602"/>
    <n v="2E+20"/>
    <n v="6.4181056042436602"/>
    <n v="6.4181056042436602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5"/>
    <x v="36"/>
    <x v="6"/>
    <x v="1"/>
    <n v="5.4271320418768303"/>
    <n v="2E+20"/>
    <n v="5.4271320418768303"/>
    <n v="5.4271320418768303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6"/>
    <x v="36"/>
    <x v="6"/>
    <x v="1"/>
    <n v="16.376401224172302"/>
    <n v="2E+20"/>
    <n v="16.376401224172302"/>
    <n v="16.376401224172302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6"/>
    <x v="36"/>
    <x v="6"/>
    <x v="1"/>
    <n v="21.298682418107202"/>
    <n v="2E+20"/>
    <n v="21.298682418107202"/>
    <n v="21.298682418107202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6"/>
    <x v="36"/>
    <x v="6"/>
    <x v="1"/>
    <n v="9.4152184773479295"/>
    <n v="2E+20"/>
    <n v="9.4152184773479295"/>
    <n v="9.4152184773479295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6"/>
    <x v="36"/>
    <x v="6"/>
    <x v="1"/>
    <n v="22.989497607760299"/>
    <n v="2E+20"/>
    <n v="22.989497607760299"/>
    <n v="22.9894976077602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6"/>
    <x v="36"/>
    <x v="6"/>
    <x v="1"/>
    <n v="5.0100824981958203"/>
    <n v="2E+20"/>
    <n v="5.0100824981958203"/>
    <n v="5.0100824981958203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6"/>
    <x v="36"/>
    <x v="6"/>
    <x v="1"/>
    <n v="22.892534065316099"/>
    <n v="2E+20"/>
    <n v="22.892534065316099"/>
    <n v="22.89253406531609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6"/>
    <x v="36"/>
    <x v="6"/>
    <x v="1"/>
    <n v="11.520785847771201"/>
    <n v="2E+20"/>
    <n v="11.520785847771201"/>
    <n v="11.520785847771201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7"/>
    <x v="36"/>
    <x v="6"/>
    <x v="1"/>
    <n v="8.3474608977070197"/>
    <n v="2E+20"/>
    <n v="8.3474608977070197"/>
    <n v="8.3474608977070197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7"/>
    <x v="36"/>
    <x v="6"/>
    <x v="1"/>
    <n v="11.0251064151782"/>
    <n v="2E+20"/>
    <n v="11.0251064151782"/>
    <n v="11.0251064151782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7"/>
    <x v="36"/>
    <x v="6"/>
    <x v="1"/>
    <n v="8.9271445282648099"/>
    <n v="2E+20"/>
    <n v="8.9271445282648099"/>
    <n v="8.92714452826480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7"/>
    <x v="36"/>
    <x v="6"/>
    <x v="1"/>
    <n v="15.491607689460601"/>
    <n v="2E+20"/>
    <n v="15.491607689460601"/>
    <n v="15.491607689460601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7"/>
    <x v="36"/>
    <x v="6"/>
    <x v="1"/>
    <n v="4.5793130210027204"/>
    <n v="2E+20"/>
    <n v="4.5793130210027204"/>
    <n v="4.5793130210027204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7"/>
    <x v="36"/>
    <x v="6"/>
    <x v="1"/>
    <n v="11.669320810481199"/>
    <n v="2E+20"/>
    <n v="11.669320810481199"/>
    <n v="11.66932081048119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7"/>
    <x v="36"/>
    <x v="6"/>
    <x v="1"/>
    <n v="8.9002247065751892"/>
    <n v="2E+20"/>
    <n v="8.9002247065751892"/>
    <n v="8.9002247065751892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8"/>
    <x v="36"/>
    <x v="6"/>
    <x v="1"/>
    <n v="7.1844665599214999"/>
    <n v="2E+20"/>
    <n v="7.1844665599214999"/>
    <n v="7.184466559921499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8"/>
    <x v="36"/>
    <x v="6"/>
    <x v="1"/>
    <n v="7.8151524974205797"/>
    <n v="2E+20"/>
    <n v="7.8151524974205797"/>
    <n v="7.8151524974205797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8"/>
    <x v="36"/>
    <x v="6"/>
    <x v="1"/>
    <n v="5.7097682476276299"/>
    <n v="2E+20"/>
    <n v="5.7097682476276299"/>
    <n v="5.70976824762762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8"/>
    <x v="36"/>
    <x v="6"/>
    <x v="1"/>
    <n v="9.6296578496568408"/>
    <n v="2E+20"/>
    <n v="9.6296578496568408"/>
    <n v="9.6296578496568408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8"/>
    <x v="36"/>
    <x v="6"/>
    <x v="1"/>
    <n v="4.9100406242890902"/>
    <n v="2E+20"/>
    <n v="4.9100406242890902"/>
    <n v="4.9100406242890902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8"/>
    <x v="36"/>
    <x v="6"/>
    <x v="1"/>
    <n v="9.61974883208965"/>
    <n v="2E+20"/>
    <n v="9.61974883208965"/>
    <n v="9.61974883208965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8"/>
    <x v="36"/>
    <x v="6"/>
    <x v="1"/>
    <n v="6.0662028431931798"/>
    <n v="2E+20"/>
    <n v="6.0662028431931798"/>
    <n v="6.0662028431931798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9"/>
    <x v="36"/>
    <x v="6"/>
    <x v="1"/>
    <n v="9.75204936527639"/>
    <n v="2E+20"/>
    <n v="9.75204936527639"/>
    <n v="9.7520493652763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9"/>
    <x v="36"/>
    <x v="6"/>
    <x v="1"/>
    <n v="12.752218528048401"/>
    <n v="2E+20"/>
    <n v="12.752218528048401"/>
    <n v="12.75221852804840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9"/>
    <x v="36"/>
    <x v="6"/>
    <x v="1"/>
    <n v="4.8990557473313903"/>
    <n v="2E+20"/>
    <n v="4.8990557473313903"/>
    <n v="4.8990557473313903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9"/>
    <x v="36"/>
    <x v="6"/>
    <x v="1"/>
    <n v="10.1072953656055"/>
    <n v="2E+20"/>
    <n v="10.1072953656055"/>
    <n v="10.1072953656055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9"/>
    <x v="36"/>
    <x v="6"/>
    <x v="1"/>
    <n v="4.29738214473665"/>
    <n v="2E+20"/>
    <n v="4.29738214473665"/>
    <n v="4.29738214473665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9"/>
    <x v="36"/>
    <x v="6"/>
    <x v="1"/>
    <n v="11.9824299865168"/>
    <n v="2E+20"/>
    <n v="11.9824299865168"/>
    <n v="11.9824299865168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9"/>
    <x v="36"/>
    <x v="6"/>
    <x v="1"/>
    <n v="8.1501725613935392"/>
    <n v="2E+20"/>
    <n v="8.1501725613935392"/>
    <n v="8.1501725613935392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0"/>
    <x v="36"/>
    <x v="6"/>
    <x v="1"/>
    <n v="9.3812222877333795"/>
    <n v="2E+20"/>
    <n v="9.3812222877333795"/>
    <n v="9.3812222877333795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0"/>
    <x v="36"/>
    <x v="6"/>
    <x v="1"/>
    <n v="13.199713690469901"/>
    <n v="2E+20"/>
    <n v="13.199713690469901"/>
    <n v="13.19971369046990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0"/>
    <x v="36"/>
    <x v="6"/>
    <x v="1"/>
    <n v="10.6686163651254"/>
    <n v="2E+20"/>
    <n v="10.6686163651254"/>
    <n v="10.6686163651254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0"/>
    <x v="36"/>
    <x v="6"/>
    <x v="1"/>
    <n v="17.262649536171399"/>
    <n v="2E+20"/>
    <n v="17.262649536171399"/>
    <n v="17.2626495361713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0"/>
    <x v="36"/>
    <x v="6"/>
    <x v="1"/>
    <n v="5.7891104688408603"/>
    <n v="2E+20"/>
    <n v="5.7891104688408603"/>
    <n v="5.7891104688408603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0"/>
    <x v="36"/>
    <x v="6"/>
    <x v="1"/>
    <n v="10.9019817623109"/>
    <n v="2E+20"/>
    <n v="10.9019817623109"/>
    <n v="10.901981762310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0"/>
    <x v="36"/>
    <x v="6"/>
    <x v="1"/>
    <n v="8.2363613358955199"/>
    <n v="2E+20"/>
    <n v="8.2363613358955199"/>
    <n v="8.2363613358955199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1"/>
    <x v="36"/>
    <x v="6"/>
    <x v="1"/>
    <n v="26.7608768223757"/>
    <n v="2E+20"/>
    <n v="26.7608768223757"/>
    <n v="26.7608768223757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1"/>
    <x v="36"/>
    <x v="6"/>
    <x v="1"/>
    <n v="22.186722559421"/>
    <n v="2E+20"/>
    <n v="22.186722559421"/>
    <n v="22.18672255942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1"/>
    <x v="36"/>
    <x v="6"/>
    <x v="1"/>
    <n v="16.090997799628099"/>
    <n v="2E+20"/>
    <n v="16.090997799628099"/>
    <n v="16.0909977996280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1"/>
    <x v="36"/>
    <x v="6"/>
    <x v="1"/>
    <n v="29.7773736284223"/>
    <n v="2E+20"/>
    <n v="29.7773736284223"/>
    <n v="29.7773736284223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1"/>
    <x v="36"/>
    <x v="6"/>
    <x v="1"/>
    <n v="6.5715117520031203"/>
    <n v="2E+20"/>
    <n v="6.5715117520031203"/>
    <n v="6.5715117520031203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1"/>
    <x v="36"/>
    <x v="6"/>
    <x v="1"/>
    <n v="34.6137159548556"/>
    <n v="2E+20"/>
    <n v="34.6137159548556"/>
    <n v="34.6137159548556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1"/>
    <x v="36"/>
    <x v="6"/>
    <x v="1"/>
    <n v="15.105178136428099"/>
    <n v="2E+20"/>
    <n v="15.105178136428099"/>
    <n v="15.105178136428099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2"/>
    <x v="36"/>
    <x v="6"/>
    <x v="1"/>
    <n v="14.175617604136701"/>
    <n v="2E+20"/>
    <n v="14.175617604136701"/>
    <n v="14.175617604136701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2"/>
    <x v="36"/>
    <x v="6"/>
    <x v="1"/>
    <n v="14.306756504825699"/>
    <n v="2E+20"/>
    <n v="14.306756504825699"/>
    <n v="14.306756504825699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2"/>
    <x v="36"/>
    <x v="6"/>
    <x v="1"/>
    <n v="9.6834392242428198"/>
    <n v="2E+20"/>
    <n v="9.6834392242428198"/>
    <n v="9.6834392242428198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2"/>
    <x v="36"/>
    <x v="6"/>
    <x v="1"/>
    <n v="19.890002771714698"/>
    <n v="2E+20"/>
    <n v="19.890002771714698"/>
    <n v="19.890002771714698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2"/>
    <x v="36"/>
    <x v="6"/>
    <x v="1"/>
    <n v="4.4268798783204897"/>
    <n v="2E+20"/>
    <n v="4.4268798783204897"/>
    <n v="4.4268798783204897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2"/>
    <x v="36"/>
    <x v="6"/>
    <x v="1"/>
    <n v="18.750546178733501"/>
    <n v="2E+20"/>
    <n v="18.750546178733501"/>
    <n v="18.750546178733501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2"/>
    <x v="36"/>
    <x v="6"/>
    <x v="1"/>
    <n v="9.9174172221148993"/>
    <n v="2E+20"/>
    <n v="9.9174172221148993"/>
    <n v="9.9174172221148993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3"/>
    <x v="36"/>
    <x v="6"/>
    <x v="1"/>
    <n v="8.2374100936614401"/>
    <n v="2E+20"/>
    <n v="8.2374100936614401"/>
    <n v="8.2374100936614401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3"/>
    <x v="36"/>
    <x v="6"/>
    <x v="1"/>
    <n v="6.3699085627437402"/>
    <n v="2E+20"/>
    <n v="6.3699085627437402"/>
    <n v="6.3699085627437402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3"/>
    <x v="36"/>
    <x v="6"/>
    <x v="1"/>
    <n v="8.8847724646486395"/>
    <n v="2E+20"/>
    <n v="8.8847724646486395"/>
    <n v="8.8847724646486395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3"/>
    <x v="36"/>
    <x v="6"/>
    <x v="1"/>
    <n v="11.1886582558145"/>
    <n v="2E+20"/>
    <n v="11.1886582558145"/>
    <n v="11.1886582558145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3"/>
    <x v="36"/>
    <x v="6"/>
    <x v="1"/>
    <n v="5.2711340130682096"/>
    <n v="2E+20"/>
    <n v="5.2711340130682096"/>
    <n v="5.2711340130682096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3"/>
    <x v="36"/>
    <x v="6"/>
    <x v="1"/>
    <n v="9.0572120678219505"/>
    <n v="2E+20"/>
    <n v="9.0572120678219505"/>
    <n v="9.0572120678219505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3"/>
    <x v="36"/>
    <x v="6"/>
    <x v="1"/>
    <n v="6.4048325751936304"/>
    <n v="2E+20"/>
    <n v="6.4048325751936304"/>
    <n v="6.4048325751936304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4"/>
    <x v="36"/>
    <x v="6"/>
    <x v="1"/>
    <n v="11.207658010572199"/>
    <n v="2E+20"/>
    <n v="11.207658010572199"/>
    <n v="11.20765801057219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4"/>
    <x v="36"/>
    <x v="6"/>
    <x v="1"/>
    <n v="12.4669003179869"/>
    <n v="2E+20"/>
    <n v="12.4669003179869"/>
    <n v="12.4669003179869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4"/>
    <x v="36"/>
    <x v="6"/>
    <x v="1"/>
    <n v="7.2138893932516002"/>
    <n v="2E+20"/>
    <n v="7.2138893932516002"/>
    <n v="7.2138893932516002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4"/>
    <x v="36"/>
    <x v="6"/>
    <x v="1"/>
    <n v="15.0377060593382"/>
    <n v="2E+20"/>
    <n v="15.0377060593382"/>
    <n v="15.0377060593382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4"/>
    <x v="36"/>
    <x v="6"/>
    <x v="1"/>
    <n v="5.06912886612675"/>
    <n v="2E+20"/>
    <n v="5.06912886612675"/>
    <n v="5.06912886612675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4"/>
    <x v="36"/>
    <x v="6"/>
    <x v="1"/>
    <n v="16.242138020551199"/>
    <n v="2E+20"/>
    <n v="16.242138020551199"/>
    <n v="16.24213802055119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4"/>
    <x v="36"/>
    <x v="6"/>
    <x v="1"/>
    <n v="9.9216269302438604"/>
    <n v="2E+20"/>
    <n v="9.9216269302438604"/>
    <n v="9.9216269302438604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5"/>
    <x v="36"/>
    <x v="6"/>
    <x v="1"/>
    <n v="13.9074958200759"/>
    <n v="2E+20"/>
    <n v="13.9074958200759"/>
    <n v="13.907495820075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5"/>
    <x v="36"/>
    <x v="6"/>
    <x v="1"/>
    <n v="12.894350401309399"/>
    <n v="2E+20"/>
    <n v="12.894350401309399"/>
    <n v="12.894350401309399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5"/>
    <x v="36"/>
    <x v="6"/>
    <x v="1"/>
    <n v="9.5353665188589396"/>
    <n v="2E+20"/>
    <n v="9.5353665188589396"/>
    <n v="9.5353665188589396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5"/>
    <x v="36"/>
    <x v="6"/>
    <x v="1"/>
    <n v="22.372567107061599"/>
    <n v="2E+20"/>
    <n v="22.372567107061599"/>
    <n v="22.3725671070615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5"/>
    <x v="36"/>
    <x v="6"/>
    <x v="1"/>
    <n v="5.4905452139221396"/>
    <n v="2E+20"/>
    <n v="5.4905452139221396"/>
    <n v="5.4905452139221396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5"/>
    <x v="36"/>
    <x v="6"/>
    <x v="1"/>
    <n v="22.050791084539799"/>
    <n v="2E+20"/>
    <n v="22.050791084539799"/>
    <n v="22.05079108453979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5"/>
    <x v="36"/>
    <x v="6"/>
    <x v="1"/>
    <n v="11.240742436938699"/>
    <n v="2E+20"/>
    <n v="11.240742436938699"/>
    <n v="11.240742436938699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6"/>
    <x v="36"/>
    <x v="6"/>
    <x v="1"/>
    <n v="10.103931229466699"/>
    <n v="2E+20"/>
    <n v="10.103931229466699"/>
    <n v="10.10393122946669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6"/>
    <x v="36"/>
    <x v="6"/>
    <x v="1"/>
    <n v="8.2664205359766996"/>
    <n v="2E+20"/>
    <n v="8.2664205359766996"/>
    <n v="8.2664205359766996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6"/>
    <x v="36"/>
    <x v="6"/>
    <x v="1"/>
    <n v="12.759457246776501"/>
    <n v="2E+20"/>
    <n v="12.759457246776501"/>
    <n v="12.759457246776501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6"/>
    <x v="36"/>
    <x v="6"/>
    <x v="1"/>
    <n v="17.4084593631984"/>
    <n v="2E+20"/>
    <n v="17.4084593631984"/>
    <n v="17.4084593631984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6"/>
    <x v="36"/>
    <x v="6"/>
    <x v="1"/>
    <n v="4.3403030124143003"/>
    <n v="2E+20"/>
    <n v="4.3403030124143003"/>
    <n v="4.3403030124143003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6"/>
    <x v="36"/>
    <x v="6"/>
    <x v="1"/>
    <n v="17.474630075769401"/>
    <n v="2E+20"/>
    <n v="17.474630075769401"/>
    <n v="17.474630075769401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6"/>
    <x v="36"/>
    <x v="6"/>
    <x v="1"/>
    <n v="7.8046845720898297"/>
    <n v="2E+20"/>
    <n v="7.8046845720898297"/>
    <n v="7.8046845720898297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7"/>
    <x v="36"/>
    <x v="6"/>
    <x v="1"/>
    <n v="9.5422005861504697"/>
    <n v="2E+20"/>
    <n v="9.5422005861504697"/>
    <n v="9.5422005861504697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7"/>
    <x v="36"/>
    <x v="6"/>
    <x v="1"/>
    <n v="12.727228108270101"/>
    <n v="2E+20"/>
    <n v="12.727228108270101"/>
    <n v="12.727228108270101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7"/>
    <x v="36"/>
    <x v="6"/>
    <x v="1"/>
    <n v="9.1394846702599306"/>
    <n v="2E+20"/>
    <n v="9.1394846702599306"/>
    <n v="9.1394846702599306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7"/>
    <x v="36"/>
    <x v="6"/>
    <x v="1"/>
    <n v="14.582849225962301"/>
    <n v="2E+20"/>
    <n v="14.582849225962301"/>
    <n v="14.582849225962301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7"/>
    <x v="36"/>
    <x v="6"/>
    <x v="1"/>
    <n v="4.8654711106179702"/>
    <n v="2E+20"/>
    <n v="4.8654711106179702"/>
    <n v="4.8654711106179702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7"/>
    <x v="36"/>
    <x v="6"/>
    <x v="1"/>
    <n v="14.060710267785201"/>
    <n v="2E+20"/>
    <n v="14.060710267785201"/>
    <n v="14.060710267785201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7"/>
    <x v="36"/>
    <x v="6"/>
    <x v="1"/>
    <n v="7.5939517867616004"/>
    <n v="2E+20"/>
    <n v="7.5939517867616004"/>
    <n v="7.5939517867616004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8"/>
    <x v="36"/>
    <x v="6"/>
    <x v="1"/>
    <n v="8.2424399360270009"/>
    <n v="2E+20"/>
    <n v="8.2424399360270009"/>
    <n v="8.2424399360270009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8"/>
    <x v="36"/>
    <x v="6"/>
    <x v="1"/>
    <n v="9.3946291738828798"/>
    <n v="2E+20"/>
    <n v="9.3946291738828798"/>
    <n v="9.3946291738828798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8"/>
    <x v="36"/>
    <x v="6"/>
    <x v="1"/>
    <n v="8.7204292731689907"/>
    <n v="2E+20"/>
    <n v="8.7204292731689907"/>
    <n v="8.7204292731689907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8"/>
    <x v="36"/>
    <x v="6"/>
    <x v="1"/>
    <n v="14.822201993264599"/>
    <n v="2E+20"/>
    <n v="14.822201993264599"/>
    <n v="14.8222019932645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8"/>
    <x v="36"/>
    <x v="6"/>
    <x v="1"/>
    <n v="5.5246766664990696"/>
    <n v="2E+20"/>
    <n v="5.5246766664990696"/>
    <n v="5.5246766664990696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8"/>
    <x v="36"/>
    <x v="6"/>
    <x v="1"/>
    <n v="14.4433707717322"/>
    <n v="2E+20"/>
    <n v="14.4433707717322"/>
    <n v="14.4433707717322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8"/>
    <x v="36"/>
    <x v="6"/>
    <x v="1"/>
    <n v="8.4590205681375306"/>
    <n v="2E+20"/>
    <n v="8.4590205681375306"/>
    <n v="8.4590205681375306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9"/>
    <x v="36"/>
    <x v="6"/>
    <x v="1"/>
    <n v="17.953936254539801"/>
    <n v="2E+20"/>
    <n v="17.953936254539801"/>
    <n v="17.953936254539801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19"/>
    <x v="36"/>
    <x v="6"/>
    <x v="1"/>
    <n v="14.2299683510556"/>
    <n v="2E+20"/>
    <n v="14.2299683510556"/>
    <n v="14.2299683510556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19"/>
    <x v="36"/>
    <x v="6"/>
    <x v="1"/>
    <n v="14.731589909395399"/>
    <n v="2E+20"/>
    <n v="14.731589909395399"/>
    <n v="14.731589909395399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19"/>
    <x v="36"/>
    <x v="6"/>
    <x v="1"/>
    <n v="18.033953975977902"/>
    <n v="2E+20"/>
    <n v="18.033953975977902"/>
    <n v="18.033953975977902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19"/>
    <x v="36"/>
    <x v="6"/>
    <x v="1"/>
    <n v="5.1898364071066503"/>
    <n v="2E+20"/>
    <n v="5.1898364071066503"/>
    <n v="5.1898364071066503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19"/>
    <x v="36"/>
    <x v="6"/>
    <x v="1"/>
    <n v="17.536074984404401"/>
    <n v="2E+20"/>
    <n v="17.536074984404401"/>
    <n v="17.536074984404401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19"/>
    <x v="36"/>
    <x v="6"/>
    <x v="1"/>
    <n v="14.6815672139995"/>
    <n v="2E+20"/>
    <n v="14.6815672139995"/>
    <n v="14.6815672139995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20"/>
    <x v="36"/>
    <x v="6"/>
    <x v="1"/>
    <n v="12.012887477124"/>
    <n v="2E+20"/>
    <n v="12.012887477124"/>
    <n v="12.012887477124"/>
    <n v="1"/>
    <s v="Weekend (base)TiempoSistemaTodosH3ExpressionUser Specified"/>
    <n v="20"/>
    <n v="12.229625141222488"/>
    <n v="5.1940125586683443"/>
    <n v="0.95"/>
    <n v="2.4308727045827729"/>
    <n v="5.3501091253699897"/>
    <n v="26.7608768223757"/>
    <n v="5.3501091253699897"/>
    <n v="26.7608768223757"/>
    <n v="1"/>
    <n v="2.4308727045827729"/>
    <n v="20"/>
    <n v="1"/>
  </r>
  <r>
    <x v="1"/>
    <s v="2025-05-18 15:48:28"/>
    <n v="20"/>
    <x v="36"/>
    <x v="6"/>
    <x v="1"/>
    <n v="13.627841529101699"/>
    <n v="2E+20"/>
    <n v="13.627841529101699"/>
    <n v="13.627841529101699"/>
    <n v="1"/>
    <s v="Weekend (Datafono bueno)TiempoSistemaTodosH3ExpressionUser Specified"/>
    <n v="20"/>
    <n v="12.590911184338118"/>
    <n v="4.2622528891599076"/>
    <n v="0.95"/>
    <n v="1.9947957559317617"/>
    <n v="6.1822884721955598"/>
    <n v="22.186722559421"/>
    <n v="6.1822884721955598"/>
    <n v="22.186722559421"/>
    <n v="1"/>
    <n v="1.9947957559317617"/>
    <n v="20"/>
    <n v="1"/>
  </r>
  <r>
    <x v="2"/>
    <s v="2025-05-18 15:56:22"/>
    <n v="20"/>
    <x v="36"/>
    <x v="6"/>
    <x v="1"/>
    <n v="10.1009620330638"/>
    <n v="2E+20"/>
    <n v="10.1009620330638"/>
    <n v="10.1009620330638"/>
    <n v="1"/>
    <s v="Weekend (Cajero independiente &amp; aumento cocina)TiempoSistemaTodosH3ExpressionUser Specified"/>
    <n v="20"/>
    <n v="9.9894513766722746"/>
    <n v="3.1760665764675546"/>
    <n v="0.95"/>
    <n v="1.4864449135356088"/>
    <n v="4.8990557473313903"/>
    <n v="16.090997799628099"/>
    <n v="4.8990557473313903"/>
    <n v="16.090997799628099"/>
    <n v="1"/>
    <n v="1.4864449135356088"/>
    <n v="20"/>
    <n v="1"/>
  </r>
  <r>
    <x v="3"/>
    <s v="2025-05-18 16:13:14"/>
    <n v="20"/>
    <x v="36"/>
    <x v="6"/>
    <x v="1"/>
    <n v="11.536869172918299"/>
    <n v="2E+20"/>
    <n v="11.536869172918299"/>
    <n v="11.536869172918299"/>
    <n v="1"/>
    <s v="Weekend (Cajero independiente)TiempoSistemaTodosH3ExpressionUser Specified"/>
    <n v="20"/>
    <n v="17.234573364056999"/>
    <n v="6.5852659613309132"/>
    <n v="0.95"/>
    <n v="3.0819993400095886"/>
    <n v="6.6306313798798397"/>
    <n v="30.378608207865501"/>
    <n v="6.6306313798798397"/>
    <n v="30.378608207865501"/>
    <n v="1"/>
    <n v="3.0819993400095886"/>
    <n v="20"/>
    <n v="1"/>
  </r>
  <r>
    <x v="4"/>
    <s v="2025-05-18 16:33:34"/>
    <n v="20"/>
    <x v="36"/>
    <x v="6"/>
    <x v="1"/>
    <n v="5.4770308154333502"/>
    <n v="2E+20"/>
    <n v="5.4770308154333502"/>
    <n v="5.4770308154333502"/>
    <n v="1"/>
    <s v="Weekend (Segunda Cajera compartida)TiempoSistemaTodosH3ExpressionUser Specified"/>
    <n v="20"/>
    <n v="5.1741966488077544"/>
    <n v="0.7448368542965651"/>
    <n v="0.95"/>
    <n v="0.3485943782432871"/>
    <n v="4.1746489215653897"/>
    <n v="6.8466811880447001"/>
    <n v="4.1746489215653897"/>
    <n v="6.8466811880447001"/>
    <n v="1"/>
    <n v="0.3485943782432871"/>
    <n v="20"/>
    <n v="1"/>
  </r>
  <r>
    <x v="5"/>
    <s v="2025-05-18 16:47:48"/>
    <n v="20"/>
    <x v="36"/>
    <x v="6"/>
    <x v="1"/>
    <n v="13.5773759370869"/>
    <n v="2E+20"/>
    <n v="13.5773759370869"/>
    <n v="13.5773759370869"/>
    <n v="1"/>
    <s v="Weekend (Segunda Cajera compartida menos una cocinera)TiempoSistemaTodosH3ExpressionUser Specified"/>
    <n v="20"/>
    <n v="16.55699766506623"/>
    <n v="6.8145581417519319"/>
    <n v="0.95"/>
    <n v="3.1893113837260612"/>
    <n v="6.4181056042436602"/>
    <n v="34.6137159548556"/>
    <n v="6.4181056042436602"/>
    <n v="34.6137159548556"/>
    <n v="1"/>
    <n v="3.1893113837260612"/>
    <n v="20"/>
    <n v="1"/>
  </r>
  <r>
    <x v="6"/>
    <s v="2025-05-18 17:09:12"/>
    <n v="20"/>
    <x v="36"/>
    <x v="6"/>
    <x v="1"/>
    <n v="10.1803425310876"/>
    <n v="2E+20"/>
    <n v="10.1803425310876"/>
    <n v="10.1803425310876"/>
    <n v="1"/>
    <s v="Weekend (Gofre pre hecho)TiempoSistemaTodosH3ExpressionUser Specified"/>
    <n v="20"/>
    <n v="9.6072523423495468"/>
    <n v="2.8300104224980038"/>
    <n v="0.95"/>
    <n v="1.3244856480475893"/>
    <n v="5.4271320418768303"/>
    <n v="15.105178136428099"/>
    <n v="5.4271320418768303"/>
    <n v="15.105178136428099"/>
    <n v="1"/>
    <n v="1.3244856480475893"/>
    <n v="20"/>
    <n v="1"/>
  </r>
  <r>
    <x v="0"/>
    <s v="2025-05-18 15:37:47"/>
    <n v="1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2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2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2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2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2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2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2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3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3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3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3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3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3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3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4"/>
    <x v="37"/>
    <x v="6"/>
    <x v="1"/>
    <n v="0"/>
    <n v="2E+20"/>
    <n v="0"/>
    <n v="0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4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4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4"/>
    <x v="37"/>
    <x v="6"/>
    <x v="1"/>
    <n v="0"/>
    <n v="2E+20"/>
    <n v="0"/>
    <n v="0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4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4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4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5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5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5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5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5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5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5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6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6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6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6"/>
    <x v="37"/>
    <x v="6"/>
    <x v="1"/>
    <n v="0"/>
    <n v="2E+20"/>
    <n v="0"/>
    <n v="0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6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6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6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7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7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7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7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7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7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7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8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8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8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8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8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8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8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9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9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9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9"/>
    <x v="37"/>
    <x v="6"/>
    <x v="1"/>
    <n v="0"/>
    <n v="2E+20"/>
    <n v="0"/>
    <n v="0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9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9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9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0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0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0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0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0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0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0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1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1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1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1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1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1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1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2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2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2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2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2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2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2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3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3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3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3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3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3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3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4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4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4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4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4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4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4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5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5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5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5"/>
    <x v="37"/>
    <x v="6"/>
    <x v="1"/>
    <n v="0"/>
    <n v="2E+20"/>
    <n v="0"/>
    <n v="0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5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5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5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6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6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6"/>
    <x v="37"/>
    <x v="6"/>
    <x v="1"/>
    <n v="0"/>
    <n v="2E+20"/>
    <n v="0"/>
    <n v="0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6"/>
    <x v="37"/>
    <x v="6"/>
    <x v="1"/>
    <n v="0"/>
    <n v="2E+20"/>
    <n v="0"/>
    <n v="0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6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6"/>
    <x v="37"/>
    <x v="6"/>
    <x v="1"/>
    <n v="0"/>
    <n v="2E+20"/>
    <n v="0"/>
    <n v="0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6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7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7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7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7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7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7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7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8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8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8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8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8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8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8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9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19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19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9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19"/>
    <x v="37"/>
    <x v="6"/>
    <x v="1"/>
    <n v="0"/>
    <n v="2E+20"/>
    <n v="0"/>
    <n v="0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9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19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20"/>
    <x v="37"/>
    <x v="6"/>
    <x v="1"/>
    <n v="1"/>
    <n v="2E+20"/>
    <n v="1"/>
    <n v="1"/>
    <n v="1"/>
    <s v="Weekend (base)UtilizacionCajeroH1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1"/>
    <s v="2025-05-18 15:48:28"/>
    <n v="20"/>
    <x v="37"/>
    <x v="6"/>
    <x v="1"/>
    <n v="1"/>
    <n v="2E+20"/>
    <n v="1"/>
    <n v="1"/>
    <n v="1"/>
    <s v="Weekend (Datafono bueno)UtilizacionCajeroH1ExpressionUser Specified"/>
    <n v="20"/>
    <n v="1"/>
    <n v="0"/>
    <n v="0.95"/>
    <n v="0"/>
    <n v="1"/>
    <n v="1"/>
    <n v="1"/>
    <n v="1"/>
    <n v="1"/>
    <n v="0"/>
    <n v="20"/>
    <n v="1"/>
  </r>
  <r>
    <x v="2"/>
    <s v="2025-05-18 15:56:22"/>
    <n v="20"/>
    <x v="37"/>
    <x v="6"/>
    <x v="1"/>
    <n v="1"/>
    <n v="2E+20"/>
    <n v="1"/>
    <n v="1"/>
    <n v="1"/>
    <s v="Weekend (Cajero independiente &amp; aumento cocin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20"/>
    <x v="37"/>
    <x v="6"/>
    <x v="1"/>
    <n v="1"/>
    <n v="2E+20"/>
    <n v="1"/>
    <n v="1"/>
    <n v="1"/>
    <s v="Weekend (Cajero independiente)UtilizacionCajeroH1ExpressionUser Specified"/>
    <n v="20"/>
    <n v="0.75"/>
    <n v="0.4442616583193193"/>
    <n v="0.95"/>
    <n v="0.20792085631344537"/>
    <n v="0"/>
    <n v="1"/>
    <n v="0"/>
    <n v="1"/>
    <n v="1"/>
    <n v="0.20792085631344537"/>
    <n v="20"/>
    <n v="1"/>
  </r>
  <r>
    <x v="4"/>
    <s v="2025-05-18 16:33:34"/>
    <n v="20"/>
    <x v="37"/>
    <x v="6"/>
    <x v="1"/>
    <n v="1"/>
    <n v="2E+20"/>
    <n v="1"/>
    <n v="1"/>
    <n v="1"/>
    <s v="Weekend (Segunda Cajera compartida)UtilizacionCajeroH1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20"/>
    <x v="37"/>
    <x v="6"/>
    <x v="1"/>
    <n v="1"/>
    <n v="2E+20"/>
    <n v="1"/>
    <n v="1"/>
    <n v="1"/>
    <s v="Weekend (Segunda Cajera compartida menos una cocinera)UtilizacionCajeroH1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6"/>
    <s v="2025-05-18 17:09:12"/>
    <n v="20"/>
    <x v="37"/>
    <x v="6"/>
    <x v="1"/>
    <n v="1"/>
    <n v="2E+20"/>
    <n v="1"/>
    <n v="1"/>
    <n v="1"/>
    <s v="Weekend (Gofre pre hecho)UtilizacionCajeroH1ExpressionUser Specified"/>
    <n v="20"/>
    <n v="1"/>
    <n v="0"/>
    <n v="0.95"/>
    <n v="0"/>
    <n v="1"/>
    <n v="1"/>
    <n v="1"/>
    <n v="1"/>
    <n v="1"/>
    <n v="0"/>
    <n v="20"/>
    <n v="1"/>
  </r>
  <r>
    <x v="0"/>
    <s v="2025-05-18 15:37:47"/>
    <n v="1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2"/>
    <x v="38"/>
    <x v="6"/>
    <x v="1"/>
    <n v="0"/>
    <n v="2E+20"/>
    <n v="0"/>
    <n v="0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2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2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2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2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2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2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3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3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3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3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3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3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3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4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4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4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4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4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4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4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5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5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5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5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5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5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5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6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6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6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6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6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6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6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7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7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7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7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7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7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7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8"/>
    <x v="38"/>
    <x v="6"/>
    <x v="1"/>
    <n v="0"/>
    <n v="2E+20"/>
    <n v="0"/>
    <n v="0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8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8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8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8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8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8"/>
    <x v="38"/>
    <x v="6"/>
    <x v="1"/>
    <n v="0"/>
    <n v="2E+20"/>
    <n v="0"/>
    <n v="0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9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9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9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9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9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9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9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0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0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0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0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0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0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0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1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1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1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1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1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1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1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2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2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2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2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2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2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2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3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3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3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3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3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3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3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4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4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4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4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4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4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4"/>
    <x v="38"/>
    <x v="6"/>
    <x v="1"/>
    <n v="0"/>
    <n v="2E+20"/>
    <n v="0"/>
    <n v="0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5"/>
    <x v="38"/>
    <x v="6"/>
    <x v="1"/>
    <n v="0"/>
    <n v="2E+20"/>
    <n v="0"/>
    <n v="0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5"/>
    <x v="38"/>
    <x v="6"/>
    <x v="1"/>
    <n v="0"/>
    <n v="2E+20"/>
    <n v="0"/>
    <n v="0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5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5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5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5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5"/>
    <x v="38"/>
    <x v="6"/>
    <x v="1"/>
    <n v="0"/>
    <n v="2E+20"/>
    <n v="0"/>
    <n v="0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6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6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6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6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6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6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6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7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7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7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7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7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7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7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8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8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8"/>
    <x v="38"/>
    <x v="6"/>
    <x v="1"/>
    <n v="1"/>
    <n v="2E+20"/>
    <n v="1"/>
    <n v="1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8"/>
    <x v="38"/>
    <x v="6"/>
    <x v="1"/>
    <n v="1"/>
    <n v="2E+20"/>
    <n v="1"/>
    <n v="1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8"/>
    <x v="38"/>
    <x v="6"/>
    <x v="1"/>
    <n v="1"/>
    <n v="2E+20"/>
    <n v="1"/>
    <n v="1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8"/>
    <x v="38"/>
    <x v="6"/>
    <x v="1"/>
    <n v="1"/>
    <n v="2E+20"/>
    <n v="1"/>
    <n v="1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8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9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19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19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19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19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19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19"/>
    <x v="38"/>
    <x v="6"/>
    <x v="1"/>
    <n v="1"/>
    <n v="2E+20"/>
    <n v="1"/>
    <n v="1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20"/>
    <x v="38"/>
    <x v="6"/>
    <x v="1"/>
    <n v="1"/>
    <n v="2E+20"/>
    <n v="1"/>
    <n v="1"/>
    <n v="1"/>
    <s v="Weekend (base)UtilizacionCajeroH2ExpressionUser Specified"/>
    <n v="20"/>
    <n v="0.85"/>
    <n v="0.36634754853252327"/>
    <n v="0.95"/>
    <n v="0.17145593046984159"/>
    <n v="0"/>
    <n v="1"/>
    <n v="0"/>
    <n v="1"/>
    <n v="1"/>
    <n v="0.17145593046984159"/>
    <n v="20"/>
    <n v="1"/>
  </r>
  <r>
    <x v="1"/>
    <s v="2025-05-18 15:48:28"/>
    <n v="20"/>
    <x v="38"/>
    <x v="6"/>
    <x v="1"/>
    <n v="1"/>
    <n v="2E+20"/>
    <n v="1"/>
    <n v="1"/>
    <n v="1"/>
    <s v="Weekend (Datafono bueno)UtilizacionCajeroH2ExpressionUser Specified"/>
    <n v="20"/>
    <n v="0.95"/>
    <n v="0.22360679774997888"/>
    <n v="0.95"/>
    <n v="0.10465120272041539"/>
    <n v="0"/>
    <n v="1"/>
    <n v="0"/>
    <n v="1"/>
    <n v="1"/>
    <n v="0.10465120272041539"/>
    <n v="20"/>
    <n v="1"/>
  </r>
  <r>
    <x v="2"/>
    <s v="2025-05-18 15:56:22"/>
    <n v="20"/>
    <x v="38"/>
    <x v="6"/>
    <x v="1"/>
    <n v="0"/>
    <n v="2E+20"/>
    <n v="0"/>
    <n v="0"/>
    <n v="1"/>
    <s v="Weekend (Cajero independiente &amp; aumento cocina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3"/>
    <s v="2025-05-18 16:13:14"/>
    <n v="20"/>
    <x v="38"/>
    <x v="6"/>
    <x v="1"/>
    <n v="0"/>
    <n v="2E+20"/>
    <n v="0"/>
    <n v="0"/>
    <n v="1"/>
    <s v="Weekend (Cajero independiente)UtilizacionCajeroH2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4"/>
    <s v="2025-05-18 16:33:34"/>
    <n v="20"/>
    <x v="38"/>
    <x v="6"/>
    <x v="1"/>
    <n v="0"/>
    <n v="2E+20"/>
    <n v="0"/>
    <n v="0"/>
    <n v="1"/>
    <s v="Weekend (Segunda Cajera compartida)UtilizacionCajeroH2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5"/>
    <s v="2025-05-18 16:47:48"/>
    <n v="20"/>
    <x v="38"/>
    <x v="6"/>
    <x v="1"/>
    <n v="0"/>
    <n v="2E+20"/>
    <n v="0"/>
    <n v="0"/>
    <n v="1"/>
    <s v="Weekend (Segunda Cajera compartida menos una cocinera)UtilizacionCajeroH2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6"/>
    <s v="2025-05-18 17:09:12"/>
    <n v="20"/>
    <x v="38"/>
    <x v="6"/>
    <x v="1"/>
    <n v="0"/>
    <n v="2E+20"/>
    <n v="0"/>
    <n v="0"/>
    <n v="1"/>
    <s v="Weekend (Gofre pre hecho)UtilizacionCajeroH2ExpressionUser Specified"/>
    <n v="20"/>
    <n v="0.8"/>
    <n v="0.41039134083406159"/>
    <n v="0.95"/>
    <n v="0.19206905978032826"/>
    <n v="0"/>
    <n v="1"/>
    <n v="0"/>
    <n v="1"/>
    <n v="1"/>
    <n v="0.19206905978032826"/>
    <n v="20"/>
    <n v="1"/>
  </r>
  <r>
    <x v="0"/>
    <s v="2025-05-18 15:37:47"/>
    <n v="1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2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2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2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2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2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2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2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3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3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3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3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3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3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3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4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4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4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4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4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4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4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5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5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5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5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5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5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5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6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6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6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6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6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6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6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7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7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7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7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7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7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7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8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8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8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8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8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8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8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9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9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9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9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9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9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9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0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0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0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0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0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0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0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1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1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1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1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1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1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1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2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2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2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2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2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2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2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3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3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3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3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3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3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3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4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4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4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4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4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4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4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5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5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5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5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5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5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5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6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6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6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6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6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6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6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7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7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7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7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7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7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7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8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8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8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8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8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8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8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9"/>
    <x v="39"/>
    <x v="6"/>
    <x v="1"/>
    <n v="0"/>
    <n v="2E+20"/>
    <n v="0"/>
    <n v="0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19"/>
    <x v="39"/>
    <x v="6"/>
    <x v="1"/>
    <n v="0"/>
    <n v="2E+20"/>
    <n v="0"/>
    <n v="0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19"/>
    <x v="39"/>
    <x v="6"/>
    <x v="1"/>
    <n v="0"/>
    <n v="2E+20"/>
    <n v="0"/>
    <n v="0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19"/>
    <x v="39"/>
    <x v="6"/>
    <x v="1"/>
    <n v="0"/>
    <n v="2E+20"/>
    <n v="0"/>
    <n v="0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19"/>
    <x v="39"/>
    <x v="6"/>
    <x v="1"/>
    <n v="0"/>
    <n v="2E+20"/>
    <n v="0"/>
    <n v="0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19"/>
    <x v="39"/>
    <x v="6"/>
    <x v="1"/>
    <n v="0"/>
    <n v="2E+20"/>
    <n v="0"/>
    <n v="0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19"/>
    <x v="39"/>
    <x v="6"/>
    <x v="1"/>
    <n v="0"/>
    <n v="2E+20"/>
    <n v="0"/>
    <n v="0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20"/>
    <x v="39"/>
    <x v="6"/>
    <x v="1"/>
    <n v="1"/>
    <n v="2E+20"/>
    <n v="1"/>
    <n v="1"/>
    <n v="1"/>
    <s v="Weekend (base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1"/>
    <s v="2025-05-18 15:48:28"/>
    <n v="20"/>
    <x v="39"/>
    <x v="6"/>
    <x v="1"/>
    <n v="1"/>
    <n v="2E+20"/>
    <n v="1"/>
    <n v="1"/>
    <n v="1"/>
    <s v="Weekend (Datafono buen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2"/>
    <s v="2025-05-18 15:56:22"/>
    <n v="20"/>
    <x v="39"/>
    <x v="6"/>
    <x v="1"/>
    <n v="1"/>
    <n v="2E+20"/>
    <n v="1"/>
    <n v="1"/>
    <n v="1"/>
    <s v="Weekend (Cajero independiente &amp; aumento cocina)UtilizacionCajeroH3ExpressionUser Specified"/>
    <n v="20"/>
    <n v="0.55000000000000004"/>
    <n v="0.51041778553404049"/>
    <n v="0.95"/>
    <n v="0.23888287692288382"/>
    <n v="0"/>
    <n v="1"/>
    <n v="0"/>
    <n v="1"/>
    <n v="1"/>
    <n v="0.23888287692288382"/>
    <n v="20"/>
    <n v="1"/>
  </r>
  <r>
    <x v="3"/>
    <s v="2025-05-18 16:13:14"/>
    <n v="20"/>
    <x v="39"/>
    <x v="6"/>
    <x v="1"/>
    <n v="1"/>
    <n v="2E+20"/>
    <n v="1"/>
    <n v="1"/>
    <n v="1"/>
    <s v="Weekend (Cajero independiente)UtilizacionCajeroH3ExpressionUser Specified"/>
    <n v="20"/>
    <n v="0.65"/>
    <n v="0.48936048492959294"/>
    <n v="0.95"/>
    <n v="0.22902775687968746"/>
    <n v="0"/>
    <n v="1"/>
    <n v="0"/>
    <n v="1"/>
    <n v="1"/>
    <n v="0.22902775687968746"/>
    <n v="20"/>
    <n v="1"/>
  </r>
  <r>
    <x v="4"/>
    <s v="2025-05-18 16:33:34"/>
    <n v="20"/>
    <x v="39"/>
    <x v="6"/>
    <x v="1"/>
    <n v="1"/>
    <n v="2E+20"/>
    <n v="1"/>
    <n v="1"/>
    <n v="1"/>
    <s v="Weekend (Segunda Cajera compartida)UtilizacionCajeroH3ExpressionUser Specified"/>
    <n v="20"/>
    <n v="0.5"/>
    <n v="0.51298917604257699"/>
    <n v="0.95"/>
    <n v="0.24008632472541036"/>
    <n v="0"/>
    <n v="1"/>
    <n v="0"/>
    <n v="1"/>
    <n v="1"/>
    <n v="0.24008632472541036"/>
    <n v="20"/>
    <n v="1"/>
  </r>
  <r>
    <x v="5"/>
    <s v="2025-05-18 16:47:48"/>
    <n v="20"/>
    <x v="39"/>
    <x v="6"/>
    <x v="1"/>
    <n v="1"/>
    <n v="2E+20"/>
    <n v="1"/>
    <n v="1"/>
    <n v="1"/>
    <s v="Weekend (Segunda Cajera compartida menos una cocinera)UtilizacionCajeroH3ExpressionUser Specified"/>
    <n v="20"/>
    <n v="0.4"/>
    <n v="0.50262468995003462"/>
    <n v="0.95"/>
    <n v="0.23523559591896162"/>
    <n v="0"/>
    <n v="1"/>
    <n v="0"/>
    <n v="1"/>
    <n v="1"/>
    <n v="0.23523559591896162"/>
    <n v="20"/>
    <n v="1"/>
  </r>
  <r>
    <x v="6"/>
    <s v="2025-05-18 17:09:12"/>
    <n v="20"/>
    <x v="39"/>
    <x v="6"/>
    <x v="1"/>
    <n v="1"/>
    <n v="2E+20"/>
    <n v="1"/>
    <n v="1"/>
    <n v="1"/>
    <s v="Weekend (Gofre pre hecho)UtilizacionCajeroH3ExpressionUser Specified"/>
    <n v="20"/>
    <n v="0.7"/>
    <n v="0.47016234598162721"/>
    <n v="0.95"/>
    <n v="0.22004275127558814"/>
    <n v="0"/>
    <n v="1"/>
    <n v="0"/>
    <n v="1"/>
    <n v="1"/>
    <n v="0.22004275127558814"/>
    <n v="20"/>
    <n v="1"/>
  </r>
  <r>
    <x v="0"/>
    <s v="2025-05-18 15:37:47"/>
    <n v="1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"/>
    <x v="40"/>
    <x v="6"/>
    <x v="1"/>
    <n v="0.48744895759853102"/>
    <n v="2E+20"/>
    <n v="0.48744895759853102"/>
    <n v="0.48744895759853102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"/>
    <x v="40"/>
    <x v="6"/>
    <x v="1"/>
    <n v="0.46017364770788899"/>
    <n v="2E+20"/>
    <n v="0.46017364770788899"/>
    <n v="0.46017364770788899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"/>
    <x v="40"/>
    <x v="6"/>
    <x v="1"/>
    <n v="0.40285608333893003"/>
    <n v="2E+20"/>
    <n v="0.40285608333893003"/>
    <n v="0.40285608333893003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"/>
    <x v="40"/>
    <x v="6"/>
    <x v="1"/>
    <n v="0.45703971209626498"/>
    <n v="2E+20"/>
    <n v="0.45703971209626498"/>
    <n v="0.45703971209626498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2"/>
    <x v="40"/>
    <x v="6"/>
    <x v="1"/>
    <n v="0.96241581289345701"/>
    <n v="2E+20"/>
    <n v="0.96241581289345701"/>
    <n v="0.9624158128934570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2"/>
    <x v="40"/>
    <x v="6"/>
    <x v="1"/>
    <n v="0.92652495295905102"/>
    <n v="2E+20"/>
    <n v="0.92652495295905102"/>
    <n v="0.92652495295905102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2"/>
    <x v="40"/>
    <x v="6"/>
    <x v="1"/>
    <n v="0.582918360876022"/>
    <n v="2E+20"/>
    <n v="0.582918360876022"/>
    <n v="0.582918360876022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2"/>
    <x v="40"/>
    <x v="6"/>
    <x v="1"/>
    <n v="0.55553283729245995"/>
    <n v="2E+20"/>
    <n v="0.55553283729245995"/>
    <n v="0.55553283729245995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2"/>
    <x v="40"/>
    <x v="6"/>
    <x v="1"/>
    <n v="0.448528591746363"/>
    <n v="2E+20"/>
    <n v="0.448528591746363"/>
    <n v="0.448528591746363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2"/>
    <x v="40"/>
    <x v="6"/>
    <x v="1"/>
    <n v="0.51049720337934501"/>
    <n v="2E+20"/>
    <n v="0.51049720337934501"/>
    <n v="0.51049720337934501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2"/>
    <x v="40"/>
    <x v="6"/>
    <x v="1"/>
    <n v="0.98512506862726401"/>
    <n v="2E+20"/>
    <n v="0.98512506862726401"/>
    <n v="0.9851250686272640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3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3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3"/>
    <x v="40"/>
    <x v="6"/>
    <x v="1"/>
    <n v="0.72532166357392003"/>
    <n v="2E+20"/>
    <n v="0.72532166357392003"/>
    <n v="0.72532166357392003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3"/>
    <x v="40"/>
    <x v="6"/>
    <x v="1"/>
    <n v="0.74575319536975804"/>
    <n v="2E+20"/>
    <n v="0.74575319536975804"/>
    <n v="0.74575319536975804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3"/>
    <x v="40"/>
    <x v="6"/>
    <x v="1"/>
    <n v="0.64620587084459302"/>
    <n v="2E+20"/>
    <n v="0.64620587084459302"/>
    <n v="0.64620587084459302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3"/>
    <x v="40"/>
    <x v="6"/>
    <x v="1"/>
    <n v="0.70808616235330302"/>
    <n v="2E+20"/>
    <n v="0.70808616235330302"/>
    <n v="0.70808616235330302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3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4"/>
    <x v="40"/>
    <x v="6"/>
    <x v="1"/>
    <n v="0.99832044723589497"/>
    <n v="2E+20"/>
    <n v="0.99832044723589497"/>
    <n v="0.99832044723589497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4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4"/>
    <x v="40"/>
    <x v="6"/>
    <x v="1"/>
    <n v="0.56982207817947295"/>
    <n v="2E+20"/>
    <n v="0.56982207817947295"/>
    <n v="0.5698220781794729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4"/>
    <x v="40"/>
    <x v="6"/>
    <x v="1"/>
    <n v="0.54996473149423097"/>
    <n v="2E+20"/>
    <n v="0.54996473149423097"/>
    <n v="0.54996473149423097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4"/>
    <x v="40"/>
    <x v="6"/>
    <x v="1"/>
    <n v="0.39214995416652298"/>
    <n v="2E+20"/>
    <n v="0.39214995416652298"/>
    <n v="0.392149954166522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4"/>
    <x v="40"/>
    <x v="6"/>
    <x v="1"/>
    <n v="0.54297919741384904"/>
    <n v="2E+20"/>
    <n v="0.54297919741384904"/>
    <n v="0.54297919741384904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4"/>
    <x v="40"/>
    <x v="6"/>
    <x v="1"/>
    <n v="0.99673437925337205"/>
    <n v="2E+20"/>
    <n v="0.99673437925337205"/>
    <n v="0.99673437925337205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5"/>
    <x v="40"/>
    <x v="6"/>
    <x v="1"/>
    <n v="0.65610071779359702"/>
    <n v="2E+20"/>
    <n v="0.65610071779359702"/>
    <n v="0.65610071779359702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5"/>
    <x v="40"/>
    <x v="6"/>
    <x v="1"/>
    <n v="0.73246972331292104"/>
    <n v="2E+20"/>
    <n v="0.73246972331292104"/>
    <n v="0.73246972331292104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5"/>
    <x v="40"/>
    <x v="6"/>
    <x v="1"/>
    <n v="0.44926530636242501"/>
    <n v="2E+20"/>
    <n v="0.44926530636242501"/>
    <n v="0.44926530636242501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5"/>
    <x v="40"/>
    <x v="6"/>
    <x v="1"/>
    <n v="0.45075311242112798"/>
    <n v="2E+20"/>
    <n v="0.45075311242112798"/>
    <n v="0.45075311242112798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5"/>
    <x v="40"/>
    <x v="6"/>
    <x v="1"/>
    <n v="0.36513836173266301"/>
    <n v="2E+20"/>
    <n v="0.36513836173266301"/>
    <n v="0.36513836173266301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5"/>
    <x v="40"/>
    <x v="6"/>
    <x v="1"/>
    <n v="0.428430695695874"/>
    <n v="2E+20"/>
    <n v="0.428430695695874"/>
    <n v="0.428430695695874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5"/>
    <x v="40"/>
    <x v="6"/>
    <x v="1"/>
    <n v="0.68819603940182805"/>
    <n v="2E+20"/>
    <n v="0.68819603940182805"/>
    <n v="0.68819603940182805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6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6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6"/>
    <x v="40"/>
    <x v="6"/>
    <x v="1"/>
    <n v="0.66608807735483799"/>
    <n v="2E+20"/>
    <n v="0.66608807735483799"/>
    <n v="0.66608807735483799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6"/>
    <x v="40"/>
    <x v="6"/>
    <x v="1"/>
    <n v="0.65888028583714497"/>
    <n v="2E+20"/>
    <n v="0.65888028583714497"/>
    <n v="0.65888028583714497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6"/>
    <x v="40"/>
    <x v="6"/>
    <x v="1"/>
    <n v="0.56161139959022899"/>
    <n v="2E+20"/>
    <n v="0.56161139959022899"/>
    <n v="0.56161139959022899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6"/>
    <x v="40"/>
    <x v="6"/>
    <x v="1"/>
    <n v="0.65947838608051601"/>
    <n v="2E+20"/>
    <n v="0.65947838608051601"/>
    <n v="0.65947838608051601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6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7"/>
    <x v="40"/>
    <x v="6"/>
    <x v="1"/>
    <n v="0.98304712977292696"/>
    <n v="2E+20"/>
    <n v="0.98304712977292696"/>
    <n v="0.98304712977292696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7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7"/>
    <x v="40"/>
    <x v="6"/>
    <x v="1"/>
    <n v="0.76972092685123505"/>
    <n v="2E+20"/>
    <n v="0.76972092685123505"/>
    <n v="0.7697209268512350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7"/>
    <x v="40"/>
    <x v="6"/>
    <x v="1"/>
    <n v="0.74005844564733803"/>
    <n v="2E+20"/>
    <n v="0.74005844564733803"/>
    <n v="0.74005844564733803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7"/>
    <x v="40"/>
    <x v="6"/>
    <x v="1"/>
    <n v="0.60186981380576898"/>
    <n v="2E+20"/>
    <n v="0.60186981380576898"/>
    <n v="0.601869813805768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7"/>
    <x v="40"/>
    <x v="6"/>
    <x v="1"/>
    <n v="0.78427560870758695"/>
    <n v="2E+20"/>
    <n v="0.78427560870758695"/>
    <n v="0.78427560870758695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7"/>
    <x v="40"/>
    <x v="6"/>
    <x v="1"/>
    <n v="0.97438601998006802"/>
    <n v="2E+20"/>
    <n v="0.97438601998006802"/>
    <n v="0.97438601998006802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8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8"/>
    <x v="40"/>
    <x v="6"/>
    <x v="1"/>
    <n v="0.99124282133207198"/>
    <n v="2E+20"/>
    <n v="0.99124282133207198"/>
    <n v="0.99124282133207198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8"/>
    <x v="40"/>
    <x v="6"/>
    <x v="1"/>
    <n v="0.52221583645385905"/>
    <n v="2E+20"/>
    <n v="0.52221583645385905"/>
    <n v="0.5222158364538590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8"/>
    <x v="40"/>
    <x v="6"/>
    <x v="1"/>
    <n v="0.56779117732511497"/>
    <n v="2E+20"/>
    <n v="0.56779117732511497"/>
    <n v="0.56779117732511497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8"/>
    <x v="40"/>
    <x v="6"/>
    <x v="1"/>
    <n v="0.44068415254652299"/>
    <n v="2E+20"/>
    <n v="0.44068415254652299"/>
    <n v="0.44068415254652299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8"/>
    <x v="40"/>
    <x v="6"/>
    <x v="1"/>
    <n v="0.56779117732511497"/>
    <n v="2E+20"/>
    <n v="0.56779117732511497"/>
    <n v="0.56779117732511497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8"/>
    <x v="40"/>
    <x v="6"/>
    <x v="1"/>
    <n v="0.92329764208450804"/>
    <n v="2E+20"/>
    <n v="0.92329764208450804"/>
    <n v="0.92329764208450804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9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9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9"/>
    <x v="40"/>
    <x v="6"/>
    <x v="1"/>
    <n v="0.59276702150310401"/>
    <n v="2E+20"/>
    <n v="0.59276702150310401"/>
    <n v="0.59276702150310401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9"/>
    <x v="40"/>
    <x v="6"/>
    <x v="1"/>
    <n v="0.59622940414236003"/>
    <n v="2E+20"/>
    <n v="0.59622940414236003"/>
    <n v="0.59622940414236003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9"/>
    <x v="40"/>
    <x v="6"/>
    <x v="1"/>
    <n v="0.46242867018249201"/>
    <n v="2E+20"/>
    <n v="0.46242867018249201"/>
    <n v="0.46242867018249201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9"/>
    <x v="40"/>
    <x v="6"/>
    <x v="1"/>
    <n v="0.57464019033656299"/>
    <n v="2E+20"/>
    <n v="0.57464019033656299"/>
    <n v="0.57464019033656299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9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0"/>
    <x v="40"/>
    <x v="6"/>
    <x v="1"/>
    <n v="0.97510661171370605"/>
    <n v="2E+20"/>
    <n v="0.97510661171370605"/>
    <n v="0.97510661171370605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0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0"/>
    <x v="40"/>
    <x v="6"/>
    <x v="1"/>
    <n v="0.63385458461646005"/>
    <n v="2E+20"/>
    <n v="0.63385458461646005"/>
    <n v="0.6338545846164600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0"/>
    <x v="40"/>
    <x v="6"/>
    <x v="1"/>
    <n v="0.63227066650506203"/>
    <n v="2E+20"/>
    <n v="0.63227066650506203"/>
    <n v="0.63227066650506203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0"/>
    <x v="40"/>
    <x v="6"/>
    <x v="1"/>
    <n v="0.54740252149815305"/>
    <n v="2E+20"/>
    <n v="0.54740252149815305"/>
    <n v="0.54740252149815305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0"/>
    <x v="40"/>
    <x v="6"/>
    <x v="1"/>
    <n v="0.65766932392336297"/>
    <n v="2E+20"/>
    <n v="0.65766932392336297"/>
    <n v="0.65766932392336297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0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1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1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1"/>
    <x v="40"/>
    <x v="6"/>
    <x v="1"/>
    <n v="0.68914350412682301"/>
    <n v="2E+20"/>
    <n v="0.68914350412682301"/>
    <n v="0.68914350412682301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1"/>
    <x v="40"/>
    <x v="6"/>
    <x v="1"/>
    <n v="0.68279509737214705"/>
    <n v="2E+20"/>
    <n v="0.68279509737214705"/>
    <n v="0.68279509737214705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1"/>
    <x v="40"/>
    <x v="6"/>
    <x v="1"/>
    <n v="0.59871853501439898"/>
    <n v="2E+20"/>
    <n v="0.59871853501439898"/>
    <n v="0.598718535014398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1"/>
    <x v="40"/>
    <x v="6"/>
    <x v="1"/>
    <n v="0.70755555237243395"/>
    <n v="2E+20"/>
    <n v="0.70755555237243395"/>
    <n v="0.70755555237243395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1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2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2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2"/>
    <x v="40"/>
    <x v="6"/>
    <x v="1"/>
    <n v="0.55360629870695999"/>
    <n v="2E+20"/>
    <n v="0.55360629870695999"/>
    <n v="0.55360629870695999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2"/>
    <x v="40"/>
    <x v="6"/>
    <x v="1"/>
    <n v="0.55856856382227105"/>
    <n v="2E+20"/>
    <n v="0.55856856382227105"/>
    <n v="0.55856856382227105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2"/>
    <x v="40"/>
    <x v="6"/>
    <x v="1"/>
    <n v="0.46094199410888498"/>
    <n v="2E+20"/>
    <n v="0.46094199410888498"/>
    <n v="0.460941994108884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2"/>
    <x v="40"/>
    <x v="6"/>
    <x v="1"/>
    <n v="0.55964856872816804"/>
    <n v="2E+20"/>
    <n v="0.55964856872816804"/>
    <n v="0.55964856872816804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2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3"/>
    <x v="40"/>
    <x v="6"/>
    <x v="1"/>
    <n v="0.89289607505257296"/>
    <n v="2E+20"/>
    <n v="0.89289607505257296"/>
    <n v="0.89289607505257296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3"/>
    <x v="40"/>
    <x v="6"/>
    <x v="1"/>
    <n v="0.95967962755185199"/>
    <n v="2E+20"/>
    <n v="0.95967962755185199"/>
    <n v="0.95967962755185199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3"/>
    <x v="40"/>
    <x v="6"/>
    <x v="1"/>
    <n v="0.48726153346319001"/>
    <n v="2E+20"/>
    <n v="0.48726153346319001"/>
    <n v="0.48726153346319001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3"/>
    <x v="40"/>
    <x v="6"/>
    <x v="1"/>
    <n v="0.49347308895695402"/>
    <n v="2E+20"/>
    <n v="0.49347308895695402"/>
    <n v="0.49347308895695402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3"/>
    <x v="40"/>
    <x v="6"/>
    <x v="1"/>
    <n v="0.38455139571638602"/>
    <n v="2E+20"/>
    <n v="0.38455139571638602"/>
    <n v="0.38455139571638602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3"/>
    <x v="40"/>
    <x v="6"/>
    <x v="1"/>
    <n v="0.46333106721136802"/>
    <n v="2E+20"/>
    <n v="0.46333106721136802"/>
    <n v="0.46333106721136802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3"/>
    <x v="40"/>
    <x v="6"/>
    <x v="1"/>
    <n v="0.81190654131655204"/>
    <n v="2E+20"/>
    <n v="0.81190654131655204"/>
    <n v="0.81190654131655204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4"/>
    <x v="40"/>
    <x v="6"/>
    <x v="1"/>
    <n v="0.99444207018731601"/>
    <n v="2E+20"/>
    <n v="0.99444207018731601"/>
    <n v="0.9944420701873160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4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4"/>
    <x v="40"/>
    <x v="6"/>
    <x v="1"/>
    <n v="0.673181551723808"/>
    <n v="2E+20"/>
    <n v="0.673181551723808"/>
    <n v="0.673181551723808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4"/>
    <x v="40"/>
    <x v="6"/>
    <x v="1"/>
    <n v="0.74762374835462198"/>
    <n v="2E+20"/>
    <n v="0.74762374835462198"/>
    <n v="0.74762374835462198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4"/>
    <x v="40"/>
    <x v="6"/>
    <x v="1"/>
    <n v="0.56086531077412105"/>
    <n v="2E+20"/>
    <n v="0.56086531077412105"/>
    <n v="0.56086531077412105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4"/>
    <x v="40"/>
    <x v="6"/>
    <x v="1"/>
    <n v="0.66116819166734997"/>
    <n v="2E+20"/>
    <n v="0.66116819166734997"/>
    <n v="0.66116819166734997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4"/>
    <x v="40"/>
    <x v="6"/>
    <x v="1"/>
    <n v="0.99444207018731501"/>
    <n v="2E+20"/>
    <n v="0.99444207018731501"/>
    <n v="0.9944420701873150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5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5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5"/>
    <x v="40"/>
    <x v="6"/>
    <x v="1"/>
    <n v="0.60153205431846102"/>
    <n v="2E+20"/>
    <n v="0.60153205431846102"/>
    <n v="0.60153205431846102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5"/>
    <x v="40"/>
    <x v="6"/>
    <x v="1"/>
    <n v="0.56663401558067295"/>
    <n v="2E+20"/>
    <n v="0.56663401558067295"/>
    <n v="0.56663401558067295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5"/>
    <x v="40"/>
    <x v="6"/>
    <x v="1"/>
    <n v="0.54820560538567698"/>
    <n v="2E+20"/>
    <n v="0.54820560538567698"/>
    <n v="0.548205605385676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5"/>
    <x v="40"/>
    <x v="6"/>
    <x v="1"/>
    <n v="0.56663401558067295"/>
    <n v="2E+20"/>
    <n v="0.56663401558067295"/>
    <n v="0.56663401558067295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5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6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6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6"/>
    <x v="40"/>
    <x v="6"/>
    <x v="1"/>
    <n v="0.55241066003142203"/>
    <n v="2E+20"/>
    <n v="0.55241066003142203"/>
    <n v="0.55241066003142203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6"/>
    <x v="40"/>
    <x v="6"/>
    <x v="1"/>
    <n v="0.56025837726521299"/>
    <n v="2E+20"/>
    <n v="0.56025837726521299"/>
    <n v="0.56025837726521299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6"/>
    <x v="40"/>
    <x v="6"/>
    <x v="1"/>
    <n v="0.39938770206301499"/>
    <n v="2E+20"/>
    <n v="0.39938770206301499"/>
    <n v="0.39938770206301499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6"/>
    <x v="40"/>
    <x v="6"/>
    <x v="1"/>
    <n v="0.54197624854953297"/>
    <n v="2E+20"/>
    <n v="0.54197624854953297"/>
    <n v="0.54197624854953297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6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7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7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7"/>
    <x v="40"/>
    <x v="6"/>
    <x v="1"/>
    <n v="0.56007122600845505"/>
    <n v="2E+20"/>
    <n v="0.56007122600845505"/>
    <n v="0.5600712260084550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7"/>
    <x v="40"/>
    <x v="6"/>
    <x v="1"/>
    <n v="0.58733824525267198"/>
    <n v="2E+20"/>
    <n v="0.58733824525267198"/>
    <n v="0.58733824525267198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7"/>
    <x v="40"/>
    <x v="6"/>
    <x v="1"/>
    <n v="0.48026380379279798"/>
    <n v="2E+20"/>
    <n v="0.48026380379279798"/>
    <n v="0.480263803792797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7"/>
    <x v="40"/>
    <x v="6"/>
    <x v="1"/>
    <n v="0.58733824525267198"/>
    <n v="2E+20"/>
    <n v="0.58733824525267198"/>
    <n v="0.58733824525267198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7"/>
    <x v="40"/>
    <x v="6"/>
    <x v="1"/>
    <n v="0.98620929808206304"/>
    <n v="2E+20"/>
    <n v="0.98620929808206304"/>
    <n v="0.98620929808206304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8"/>
    <x v="40"/>
    <x v="6"/>
    <x v="1"/>
    <n v="0.93987138039699603"/>
    <n v="2E+20"/>
    <n v="0.93987138039699603"/>
    <n v="0.93987138039699603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8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8"/>
    <x v="40"/>
    <x v="6"/>
    <x v="1"/>
    <n v="0.46821528733605"/>
    <n v="2E+20"/>
    <n v="0.46821528733605"/>
    <n v="0.46821528733605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8"/>
    <x v="40"/>
    <x v="6"/>
    <x v="1"/>
    <n v="0.46119115564565299"/>
    <n v="2E+20"/>
    <n v="0.46119115564565299"/>
    <n v="0.46119115564565299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8"/>
    <x v="40"/>
    <x v="6"/>
    <x v="1"/>
    <n v="0.40762841768464197"/>
    <n v="2E+20"/>
    <n v="0.40762841768464197"/>
    <n v="0.40762841768464197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8"/>
    <x v="40"/>
    <x v="6"/>
    <x v="1"/>
    <n v="0.46119115564565299"/>
    <n v="2E+20"/>
    <n v="0.46119115564565299"/>
    <n v="0.46119115564565299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8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9"/>
    <x v="40"/>
    <x v="6"/>
    <x v="1"/>
    <n v="1"/>
    <n v="2E+20"/>
    <n v="1"/>
    <n v="1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19"/>
    <x v="40"/>
    <x v="6"/>
    <x v="1"/>
    <n v="1"/>
    <n v="2E+20"/>
    <n v="1"/>
    <n v="1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19"/>
    <x v="40"/>
    <x v="6"/>
    <x v="1"/>
    <n v="0.52008540103283096"/>
    <n v="2E+20"/>
    <n v="0.52008540103283096"/>
    <n v="0.52008540103283096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19"/>
    <x v="40"/>
    <x v="6"/>
    <x v="1"/>
    <n v="0.54585048893778798"/>
    <n v="2E+20"/>
    <n v="0.54585048893778798"/>
    <n v="0.54585048893778798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19"/>
    <x v="40"/>
    <x v="6"/>
    <x v="1"/>
    <n v="0.38260657866380698"/>
    <n v="2E+20"/>
    <n v="0.38260657866380698"/>
    <n v="0.38260657866380698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19"/>
    <x v="40"/>
    <x v="6"/>
    <x v="1"/>
    <n v="0.57228334296249606"/>
    <n v="2E+20"/>
    <n v="0.57228334296249606"/>
    <n v="0.57228334296249606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19"/>
    <x v="40"/>
    <x v="6"/>
    <x v="1"/>
    <n v="1"/>
    <n v="2E+20"/>
    <n v="1"/>
    <n v="1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20"/>
    <x v="40"/>
    <x v="6"/>
    <x v="1"/>
    <n v="0.97225119316797004"/>
    <n v="2E+20"/>
    <n v="0.97225119316797004"/>
    <n v="0.97225119316797004"/>
    <n v="1"/>
    <s v="Weekend (base)UtilizacionCocinaH1ExpressionUser Specified"/>
    <n v="20"/>
    <n v="0.96872257191072197"/>
    <n v="7.8442478841990362E-2"/>
    <n v="0.95"/>
    <n v="3.6712210173341225E-2"/>
    <n v="0.65610071779359702"/>
    <n v="1"/>
    <n v="0.65610071779359702"/>
    <n v="1"/>
    <n v="1"/>
    <n v="3.6712210173341225E-2"/>
    <n v="20"/>
    <n v="1"/>
  </r>
  <r>
    <x v="1"/>
    <s v="2025-05-18 15:48:28"/>
    <n v="20"/>
    <x v="40"/>
    <x v="6"/>
    <x v="1"/>
    <n v="0.89781200326391297"/>
    <n v="2E+20"/>
    <n v="0.89781200326391297"/>
    <n v="0.89781200326391297"/>
    <n v="1"/>
    <s v="Weekend (Datafono bueno)UtilizacionCocinaH1ExpressionUser Specified"/>
    <n v="20"/>
    <n v="0.97538645642099042"/>
    <n v="6.3659996619017264E-2"/>
    <n v="0.95"/>
    <n v="2.9793795530343455E-2"/>
    <n v="0.73246972331292104"/>
    <n v="1"/>
    <n v="0.73246972331292104"/>
    <n v="1"/>
    <n v="1"/>
    <n v="2.9793795530343455E-2"/>
    <n v="20"/>
    <n v="1"/>
  </r>
  <r>
    <x v="2"/>
    <s v="2025-05-18 15:56:22"/>
    <n v="20"/>
    <x v="40"/>
    <x v="6"/>
    <x v="1"/>
    <n v="0.66961130510863498"/>
    <n v="2E+20"/>
    <n v="0.66961130510863498"/>
    <n v="0.66961130510863498"/>
    <n v="1"/>
    <s v="Weekend (Cajero independiente &amp; aumento cocina)UtilizacionCocinaH1ExpressionUser Specified"/>
    <n v="20"/>
    <n v="0.58872708176132516"/>
    <n v="8.9089517386357481E-2"/>
    <n v="0.95"/>
    <n v="4.1695177597813209E-2"/>
    <n v="0.44926530636242501"/>
    <n v="0.76972092685123505"/>
    <n v="0.44926530636242501"/>
    <n v="0.76972092685123505"/>
    <n v="1"/>
    <n v="4.1695177597813209E-2"/>
    <n v="20"/>
    <n v="1"/>
  </r>
  <r>
    <x v="3"/>
    <s v="2025-05-18 16:13:14"/>
    <n v="20"/>
    <x v="40"/>
    <x v="6"/>
    <x v="1"/>
    <n v="0.66374270320547601"/>
    <n v="2E+20"/>
    <n v="0.66374270320547601"/>
    <n v="0.66374270320547601"/>
    <n v="1"/>
    <s v="Weekend (Cajero independiente)UtilizacionCocinaH1ExpressionUser Specified"/>
    <n v="20"/>
    <n v="0.5912441494067977"/>
    <n v="9.2344441248431025E-2"/>
    <n v="0.95"/>
    <n v="4.3218528857063593E-2"/>
    <n v="0.45075311242112798"/>
    <n v="0.74762374835462198"/>
    <n v="0.45075311242112798"/>
    <n v="0.74762374835462198"/>
    <n v="1"/>
    <n v="4.3218528857063593E-2"/>
    <n v="20"/>
    <n v="1"/>
  </r>
  <r>
    <x v="4"/>
    <s v="2025-05-18 16:33:34"/>
    <n v="20"/>
    <x v="40"/>
    <x v="6"/>
    <x v="1"/>
    <n v="0.55579733403103004"/>
    <n v="2E+20"/>
    <n v="0.55579733403103004"/>
    <n v="0.55579733403103004"/>
    <n v="1"/>
    <s v="Weekend (Segunda Cajera compartida)UtilizacionCocinaH1ExpressionUser Specified"/>
    <n v="20"/>
    <n v="0.48239210483434986"/>
    <n v="8.73584199911496E-2"/>
    <n v="0.95"/>
    <n v="4.0884999077939924E-2"/>
    <n v="0.36513836173266301"/>
    <n v="0.64620587084459302"/>
    <n v="0.36513836173266301"/>
    <n v="0.64620587084459302"/>
    <n v="1"/>
    <n v="4.0884999077939924E-2"/>
    <n v="20"/>
    <n v="1"/>
  </r>
  <r>
    <x v="5"/>
    <s v="2025-05-18 16:47:48"/>
    <n v="20"/>
    <x v="40"/>
    <x v="6"/>
    <x v="1"/>
    <n v="0.71558613444741004"/>
    <n v="2E+20"/>
    <n v="0.71558613444741004"/>
    <n v="0.71558613444741004"/>
    <n v="1"/>
    <s v="Weekend (Segunda Cajera compartida menos una cocinera)UtilizacionCocinaH1ExpressionUser Specified"/>
    <n v="20"/>
    <n v="0.5863800089864768"/>
    <n v="9.8745497628702508E-2"/>
    <n v="0.95"/>
    <n v="4.621431545933679E-2"/>
    <n v="0.428430695695874"/>
    <n v="0.78427560870758695"/>
    <n v="0.428430695695874"/>
    <n v="0.78427560870758695"/>
    <n v="1"/>
    <n v="4.621431545933679E-2"/>
    <n v="20"/>
    <n v="1"/>
  </r>
  <r>
    <x v="6"/>
    <s v="2025-05-18 17:09:12"/>
    <n v="20"/>
    <x v="40"/>
    <x v="6"/>
    <x v="1"/>
    <n v="0.98591360841182596"/>
    <n v="2E+20"/>
    <n v="0.98591360841182596"/>
    <n v="0.98591360841182596"/>
    <n v="1"/>
    <s v="Weekend (Gofre pre hecho)UtilizacionCocinaH1ExpressionUser Specified"/>
    <n v="20"/>
    <n v="0.96731053336723993"/>
    <n v="7.8946881037405603E-2"/>
    <n v="0.95"/>
    <n v="3.6948277667425394E-2"/>
    <n v="0.68819603940182805"/>
    <n v="1"/>
    <n v="0.68819603940182805"/>
    <n v="1"/>
    <n v="1"/>
    <n v="3.6948277667425394E-2"/>
    <n v="20"/>
    <n v="1"/>
  </r>
  <r>
    <x v="0"/>
    <s v="2025-05-18 15:37:47"/>
    <n v="1"/>
    <x v="41"/>
    <x v="6"/>
    <x v="1"/>
    <n v="0.94891740854949402"/>
    <n v="2E+20"/>
    <n v="0.94891740854949402"/>
    <n v="0.94891740854949402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"/>
    <x v="41"/>
    <x v="6"/>
    <x v="1"/>
    <n v="0.93632121735385099"/>
    <n v="2E+20"/>
    <n v="0.93632121735385099"/>
    <n v="0.93632121735385099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"/>
    <x v="41"/>
    <x v="6"/>
    <x v="1"/>
    <n v="0.58114093601528305"/>
    <n v="2E+20"/>
    <n v="0.58114093601528305"/>
    <n v="0.58114093601528305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"/>
    <x v="41"/>
    <x v="6"/>
    <x v="1"/>
    <n v="0.57279054619735403"/>
    <n v="2E+20"/>
    <n v="0.57279054619735403"/>
    <n v="0.57279054619735403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"/>
    <x v="41"/>
    <x v="6"/>
    <x v="1"/>
    <n v="0.42520226418964302"/>
    <n v="2E+20"/>
    <n v="0.42520226418964302"/>
    <n v="0.42520226418964302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"/>
    <x v="41"/>
    <x v="6"/>
    <x v="1"/>
    <n v="0.55797909928592304"/>
    <n v="2E+20"/>
    <n v="0.55797909928592304"/>
    <n v="0.55797909928592304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"/>
    <x v="41"/>
    <x v="6"/>
    <x v="1"/>
    <n v="0.88894453271222296"/>
    <n v="2E+20"/>
    <n v="0.88894453271222296"/>
    <n v="0.88894453271222296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2"/>
    <x v="41"/>
    <x v="6"/>
    <x v="1"/>
    <n v="0.88825154385871397"/>
    <n v="2E+20"/>
    <n v="0.88825154385871397"/>
    <n v="0.88825154385871397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2"/>
    <x v="41"/>
    <x v="6"/>
    <x v="1"/>
    <n v="0.87591362362252601"/>
    <n v="2E+20"/>
    <n v="0.87591362362252601"/>
    <n v="0.8759136236225260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2"/>
    <x v="41"/>
    <x v="6"/>
    <x v="1"/>
    <n v="0.58036355033012299"/>
    <n v="2E+20"/>
    <n v="0.58036355033012299"/>
    <n v="0.58036355033012299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2"/>
    <x v="41"/>
    <x v="6"/>
    <x v="1"/>
    <n v="0.565202325606319"/>
    <n v="2E+20"/>
    <n v="0.565202325606319"/>
    <n v="0.565202325606319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2"/>
    <x v="41"/>
    <x v="6"/>
    <x v="1"/>
    <n v="0.44039928068365902"/>
    <n v="2E+20"/>
    <n v="0.44039928068365902"/>
    <n v="0.44039928068365902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2"/>
    <x v="41"/>
    <x v="6"/>
    <x v="1"/>
    <n v="0.53546741415867505"/>
    <n v="2E+20"/>
    <n v="0.53546741415867505"/>
    <n v="0.5354674141586750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2"/>
    <x v="41"/>
    <x v="6"/>
    <x v="1"/>
    <n v="0.88076928099921004"/>
    <n v="2E+20"/>
    <n v="0.88076928099921004"/>
    <n v="0.88076928099921004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3"/>
    <x v="41"/>
    <x v="6"/>
    <x v="1"/>
    <n v="1"/>
    <n v="2E+20"/>
    <n v="1"/>
    <n v="1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3"/>
    <x v="41"/>
    <x v="6"/>
    <x v="1"/>
    <n v="1"/>
    <n v="2E+20"/>
    <n v="1"/>
    <n v="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3"/>
    <x v="41"/>
    <x v="6"/>
    <x v="1"/>
    <n v="0.63425858725789297"/>
    <n v="2E+20"/>
    <n v="0.63425858725789297"/>
    <n v="0.63425858725789297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3"/>
    <x v="41"/>
    <x v="6"/>
    <x v="1"/>
    <n v="0.63254500482728304"/>
    <n v="2E+20"/>
    <n v="0.63254500482728304"/>
    <n v="0.63254500482728304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3"/>
    <x v="41"/>
    <x v="6"/>
    <x v="1"/>
    <n v="0.51630678437930999"/>
    <n v="2E+20"/>
    <n v="0.51630678437930999"/>
    <n v="0.51630678437930999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3"/>
    <x v="41"/>
    <x v="6"/>
    <x v="1"/>
    <n v="0.61211630099095404"/>
    <n v="2E+20"/>
    <n v="0.61211630099095404"/>
    <n v="0.61211630099095404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3"/>
    <x v="41"/>
    <x v="6"/>
    <x v="1"/>
    <n v="0.99549498880146003"/>
    <n v="2E+20"/>
    <n v="0.99549498880146003"/>
    <n v="0.99549498880146003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4"/>
    <x v="41"/>
    <x v="6"/>
    <x v="1"/>
    <n v="0.87096011047005295"/>
    <n v="2E+20"/>
    <n v="0.87096011047005295"/>
    <n v="0.87096011047005295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4"/>
    <x v="41"/>
    <x v="6"/>
    <x v="1"/>
    <n v="0.89275123685588598"/>
    <n v="2E+20"/>
    <n v="0.89275123685588598"/>
    <n v="0.89275123685588598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4"/>
    <x v="41"/>
    <x v="6"/>
    <x v="1"/>
    <n v="0.56728938552169605"/>
    <n v="2E+20"/>
    <n v="0.56728938552169605"/>
    <n v="0.56728938552169605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4"/>
    <x v="41"/>
    <x v="6"/>
    <x v="1"/>
    <n v="0.54935398779202205"/>
    <n v="2E+20"/>
    <n v="0.54935398779202205"/>
    <n v="0.54935398779202205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4"/>
    <x v="41"/>
    <x v="6"/>
    <x v="1"/>
    <n v="0.40291277328865299"/>
    <n v="2E+20"/>
    <n v="0.40291277328865299"/>
    <n v="0.40291277328865299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4"/>
    <x v="41"/>
    <x v="6"/>
    <x v="1"/>
    <n v="0.53542235359054702"/>
    <n v="2E+20"/>
    <n v="0.53542235359054702"/>
    <n v="0.53542235359054702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4"/>
    <x v="41"/>
    <x v="6"/>
    <x v="1"/>
    <n v="0.84323711124999601"/>
    <n v="2E+20"/>
    <n v="0.84323711124999601"/>
    <n v="0.84323711124999601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5"/>
    <x v="41"/>
    <x v="6"/>
    <x v="1"/>
    <n v="0.69070651180484299"/>
    <n v="2E+20"/>
    <n v="0.69070651180484299"/>
    <n v="0.69070651180484299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5"/>
    <x v="41"/>
    <x v="6"/>
    <x v="1"/>
    <n v="0.79057449047629702"/>
    <n v="2E+20"/>
    <n v="0.79057449047629702"/>
    <n v="0.79057449047629702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5"/>
    <x v="41"/>
    <x v="6"/>
    <x v="1"/>
    <n v="0.48939161558449801"/>
    <n v="2E+20"/>
    <n v="0.48939161558449801"/>
    <n v="0.48939161558449801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5"/>
    <x v="41"/>
    <x v="6"/>
    <x v="1"/>
    <n v="0.51131859369044697"/>
    <n v="2E+20"/>
    <n v="0.51131859369044697"/>
    <n v="0.51131859369044697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5"/>
    <x v="41"/>
    <x v="6"/>
    <x v="1"/>
    <n v="0.385699431622961"/>
    <n v="2E+20"/>
    <n v="0.385699431622961"/>
    <n v="0.385699431622961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5"/>
    <x v="41"/>
    <x v="6"/>
    <x v="1"/>
    <n v="0.44276317050645803"/>
    <n v="2E+20"/>
    <n v="0.44276317050645803"/>
    <n v="0.44276317050645803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5"/>
    <x v="41"/>
    <x v="6"/>
    <x v="1"/>
    <n v="0.70557395460296302"/>
    <n v="2E+20"/>
    <n v="0.70557395460296302"/>
    <n v="0.70557395460296302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6"/>
    <x v="41"/>
    <x v="6"/>
    <x v="1"/>
    <n v="1"/>
    <n v="2E+20"/>
    <n v="1"/>
    <n v="1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6"/>
    <x v="41"/>
    <x v="6"/>
    <x v="1"/>
    <n v="1"/>
    <n v="2E+20"/>
    <n v="1"/>
    <n v="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6"/>
    <x v="41"/>
    <x v="6"/>
    <x v="1"/>
    <n v="0.64079959350274496"/>
    <n v="2E+20"/>
    <n v="0.64079959350274496"/>
    <n v="0.64079959350274496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6"/>
    <x v="41"/>
    <x v="6"/>
    <x v="1"/>
    <n v="0.63722799291578303"/>
    <n v="2E+20"/>
    <n v="0.63722799291578303"/>
    <n v="0.63722799291578303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6"/>
    <x v="41"/>
    <x v="6"/>
    <x v="1"/>
    <n v="0.52095873967088702"/>
    <n v="2E+20"/>
    <n v="0.52095873967088702"/>
    <n v="0.52095873967088702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6"/>
    <x v="41"/>
    <x v="6"/>
    <x v="1"/>
    <n v="0.63970865198708404"/>
    <n v="2E+20"/>
    <n v="0.63970865198708404"/>
    <n v="0.63970865198708404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6"/>
    <x v="41"/>
    <x v="6"/>
    <x v="1"/>
    <n v="0.96418781122681596"/>
    <n v="2E+20"/>
    <n v="0.96418781122681596"/>
    <n v="0.96418781122681596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7"/>
    <x v="41"/>
    <x v="6"/>
    <x v="1"/>
    <n v="0.96507695863432097"/>
    <n v="2E+20"/>
    <n v="0.96507695863432097"/>
    <n v="0.96507695863432097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7"/>
    <x v="41"/>
    <x v="6"/>
    <x v="1"/>
    <n v="0.92336489667798105"/>
    <n v="2E+20"/>
    <n v="0.92336489667798105"/>
    <n v="0.92336489667798105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7"/>
    <x v="41"/>
    <x v="6"/>
    <x v="1"/>
    <n v="0.70969745068747203"/>
    <n v="2E+20"/>
    <n v="0.70969745068747203"/>
    <n v="0.70969745068747203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7"/>
    <x v="41"/>
    <x v="6"/>
    <x v="1"/>
    <n v="0.67884695231155401"/>
    <n v="2E+20"/>
    <n v="0.67884695231155401"/>
    <n v="0.67884695231155401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7"/>
    <x v="41"/>
    <x v="6"/>
    <x v="1"/>
    <n v="0.53117449255479599"/>
    <n v="2E+20"/>
    <n v="0.53117449255479599"/>
    <n v="0.53117449255479599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7"/>
    <x v="41"/>
    <x v="6"/>
    <x v="1"/>
    <n v="0.66317517955708505"/>
    <n v="2E+20"/>
    <n v="0.66317517955708505"/>
    <n v="0.6631751795570850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7"/>
    <x v="41"/>
    <x v="6"/>
    <x v="1"/>
    <n v="0.95792363055789098"/>
    <n v="2E+20"/>
    <n v="0.95792363055789098"/>
    <n v="0.95792363055789098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8"/>
    <x v="41"/>
    <x v="6"/>
    <x v="1"/>
    <n v="0.89925785550086301"/>
    <n v="2E+20"/>
    <n v="0.89925785550086301"/>
    <n v="0.89925785550086301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8"/>
    <x v="41"/>
    <x v="6"/>
    <x v="1"/>
    <n v="0.92196581801823796"/>
    <n v="2E+20"/>
    <n v="0.92196581801823796"/>
    <n v="0.92196581801823796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8"/>
    <x v="41"/>
    <x v="6"/>
    <x v="1"/>
    <n v="0.53116683799951303"/>
    <n v="2E+20"/>
    <n v="0.53116683799951303"/>
    <n v="0.53116683799951303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8"/>
    <x v="41"/>
    <x v="6"/>
    <x v="1"/>
    <n v="0.556323543804636"/>
    <n v="2E+20"/>
    <n v="0.556323543804636"/>
    <n v="0.556323543804636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8"/>
    <x v="41"/>
    <x v="6"/>
    <x v="1"/>
    <n v="0.39938508380670201"/>
    <n v="2E+20"/>
    <n v="0.39938508380670201"/>
    <n v="0.39938508380670201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8"/>
    <x v="41"/>
    <x v="6"/>
    <x v="1"/>
    <n v="0.52222303751223997"/>
    <n v="2E+20"/>
    <n v="0.52222303751223997"/>
    <n v="0.52222303751223997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8"/>
    <x v="41"/>
    <x v="6"/>
    <x v="1"/>
    <n v="0.857540319500533"/>
    <n v="2E+20"/>
    <n v="0.857540319500533"/>
    <n v="0.857540319500533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9"/>
    <x v="41"/>
    <x v="6"/>
    <x v="1"/>
    <n v="0.99275381233478099"/>
    <n v="2E+20"/>
    <n v="0.99275381233478099"/>
    <n v="0.99275381233478099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9"/>
    <x v="41"/>
    <x v="6"/>
    <x v="1"/>
    <n v="0.97055773506330001"/>
    <n v="2E+20"/>
    <n v="0.97055773506330001"/>
    <n v="0.9705577350633000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9"/>
    <x v="41"/>
    <x v="6"/>
    <x v="1"/>
    <n v="0.58797679700904903"/>
    <n v="2E+20"/>
    <n v="0.58797679700904903"/>
    <n v="0.58797679700904903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9"/>
    <x v="41"/>
    <x v="6"/>
    <x v="1"/>
    <n v="0.59569882966660703"/>
    <n v="2E+20"/>
    <n v="0.59569882966660703"/>
    <n v="0.59569882966660703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9"/>
    <x v="41"/>
    <x v="6"/>
    <x v="1"/>
    <n v="0.43183898830914003"/>
    <n v="2E+20"/>
    <n v="0.43183898830914003"/>
    <n v="0.43183898830914003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9"/>
    <x v="41"/>
    <x v="6"/>
    <x v="1"/>
    <n v="0.57827851700467503"/>
    <n v="2E+20"/>
    <n v="0.57827851700467503"/>
    <n v="0.57827851700467503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9"/>
    <x v="41"/>
    <x v="6"/>
    <x v="1"/>
    <n v="0.89105909805833905"/>
    <n v="2E+20"/>
    <n v="0.89105909805833905"/>
    <n v="0.89105909805833905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0"/>
    <x v="41"/>
    <x v="6"/>
    <x v="1"/>
    <n v="0.95445938685665399"/>
    <n v="2E+20"/>
    <n v="0.95445938685665399"/>
    <n v="0.95445938685665399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0"/>
    <x v="41"/>
    <x v="6"/>
    <x v="1"/>
    <n v="0.95823019133451104"/>
    <n v="2E+20"/>
    <n v="0.95823019133451104"/>
    <n v="0.95823019133451104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0"/>
    <x v="41"/>
    <x v="6"/>
    <x v="1"/>
    <n v="0.62246697698791997"/>
    <n v="2E+20"/>
    <n v="0.62246697698791997"/>
    <n v="0.62246697698791997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0"/>
    <x v="41"/>
    <x v="6"/>
    <x v="1"/>
    <n v="0.619300293214193"/>
    <n v="2E+20"/>
    <n v="0.619300293214193"/>
    <n v="0.619300293214193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0"/>
    <x v="41"/>
    <x v="6"/>
    <x v="1"/>
    <n v="0.50328437190193198"/>
    <n v="2E+20"/>
    <n v="0.50328437190193198"/>
    <n v="0.50328437190193198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0"/>
    <x v="41"/>
    <x v="6"/>
    <x v="1"/>
    <n v="0.63187664651490205"/>
    <n v="2E+20"/>
    <n v="0.63187664651490205"/>
    <n v="0.6318766465149020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0"/>
    <x v="41"/>
    <x v="6"/>
    <x v="1"/>
    <n v="0.88868903422657997"/>
    <n v="2E+20"/>
    <n v="0.88868903422657997"/>
    <n v="0.88868903422657997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1"/>
    <x v="41"/>
    <x v="6"/>
    <x v="1"/>
    <n v="1"/>
    <n v="2E+20"/>
    <n v="1"/>
    <n v="1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1"/>
    <x v="41"/>
    <x v="6"/>
    <x v="1"/>
    <n v="1"/>
    <n v="2E+20"/>
    <n v="1"/>
    <n v="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1"/>
    <x v="41"/>
    <x v="6"/>
    <x v="1"/>
    <n v="0.56069405325457"/>
    <n v="2E+20"/>
    <n v="0.56069405325457"/>
    <n v="0.56069405325457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1"/>
    <x v="41"/>
    <x v="6"/>
    <x v="1"/>
    <n v="0.55716210921358"/>
    <n v="2E+20"/>
    <n v="0.55716210921358"/>
    <n v="0.55716210921358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1"/>
    <x v="41"/>
    <x v="6"/>
    <x v="1"/>
    <n v="0.45479868142532398"/>
    <n v="2E+20"/>
    <n v="0.45479868142532398"/>
    <n v="0.45479868142532398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1"/>
    <x v="41"/>
    <x v="6"/>
    <x v="1"/>
    <n v="0.570841293056365"/>
    <n v="2E+20"/>
    <n v="0.570841293056365"/>
    <n v="0.57084129305636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1"/>
    <x v="41"/>
    <x v="6"/>
    <x v="1"/>
    <n v="0.97861158117479796"/>
    <n v="2E+20"/>
    <n v="0.97861158117479796"/>
    <n v="0.97861158117479796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2"/>
    <x v="41"/>
    <x v="6"/>
    <x v="1"/>
    <n v="0.99849648382564204"/>
    <n v="2E+20"/>
    <n v="0.99849648382564204"/>
    <n v="0.99849648382564204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2"/>
    <x v="41"/>
    <x v="6"/>
    <x v="1"/>
    <n v="0.99962930184207299"/>
    <n v="2E+20"/>
    <n v="0.99962930184207299"/>
    <n v="0.99962930184207299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2"/>
    <x v="41"/>
    <x v="6"/>
    <x v="1"/>
    <n v="0.61498150608937596"/>
    <n v="2E+20"/>
    <n v="0.61498150608937596"/>
    <n v="0.61498150608937596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2"/>
    <x v="41"/>
    <x v="6"/>
    <x v="1"/>
    <n v="0.62837888515808205"/>
    <n v="2E+20"/>
    <n v="0.62837888515808205"/>
    <n v="0.62837888515808205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2"/>
    <x v="41"/>
    <x v="6"/>
    <x v="1"/>
    <n v="0.48633232509590102"/>
    <n v="2E+20"/>
    <n v="0.48633232509590102"/>
    <n v="0.48633232509590102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2"/>
    <x v="41"/>
    <x v="6"/>
    <x v="1"/>
    <n v="0.61880021123603801"/>
    <n v="2E+20"/>
    <n v="0.61880021123603801"/>
    <n v="0.61880021123603801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2"/>
    <x v="41"/>
    <x v="6"/>
    <x v="1"/>
    <n v="0.96700923291309404"/>
    <n v="2E+20"/>
    <n v="0.96700923291309404"/>
    <n v="0.96700923291309404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3"/>
    <x v="41"/>
    <x v="6"/>
    <x v="1"/>
    <n v="0.94644803752628603"/>
    <n v="2E+20"/>
    <n v="0.94644803752628603"/>
    <n v="0.94644803752628603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3"/>
    <x v="41"/>
    <x v="6"/>
    <x v="1"/>
    <n v="0.84315408391008195"/>
    <n v="2E+20"/>
    <n v="0.84315408391008195"/>
    <n v="0.84315408391008195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3"/>
    <x v="41"/>
    <x v="6"/>
    <x v="1"/>
    <n v="0.52007047524912398"/>
    <n v="2E+20"/>
    <n v="0.52007047524912398"/>
    <n v="0.52007047524912398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3"/>
    <x v="41"/>
    <x v="6"/>
    <x v="1"/>
    <n v="0.519629076472651"/>
    <n v="2E+20"/>
    <n v="0.519629076472651"/>
    <n v="0.519629076472651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3"/>
    <x v="41"/>
    <x v="6"/>
    <x v="1"/>
    <n v="0.40976592312063698"/>
    <n v="2E+20"/>
    <n v="0.40976592312063698"/>
    <n v="0.40976592312063698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3"/>
    <x v="41"/>
    <x v="6"/>
    <x v="1"/>
    <n v="0.49212313114176398"/>
    <n v="2E+20"/>
    <n v="0.49212313114176398"/>
    <n v="0.49212313114176398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3"/>
    <x v="41"/>
    <x v="6"/>
    <x v="1"/>
    <n v="0.83809150230686602"/>
    <n v="2E+20"/>
    <n v="0.83809150230686602"/>
    <n v="0.83809150230686602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4"/>
    <x v="41"/>
    <x v="6"/>
    <x v="1"/>
    <n v="0.93402062615263803"/>
    <n v="2E+20"/>
    <n v="0.93402062615263803"/>
    <n v="0.93402062615263803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4"/>
    <x v="41"/>
    <x v="6"/>
    <x v="1"/>
    <n v="0.98253228942716897"/>
    <n v="2E+20"/>
    <n v="0.98253228942716897"/>
    <n v="0.98253228942716897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4"/>
    <x v="41"/>
    <x v="6"/>
    <x v="1"/>
    <n v="0.58481052477239204"/>
    <n v="2E+20"/>
    <n v="0.58481052477239204"/>
    <n v="0.58481052477239204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4"/>
    <x v="41"/>
    <x v="6"/>
    <x v="1"/>
    <n v="0.67620208928697101"/>
    <n v="2E+20"/>
    <n v="0.67620208928697101"/>
    <n v="0.67620208928697101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4"/>
    <x v="41"/>
    <x v="6"/>
    <x v="1"/>
    <n v="0.469052405702923"/>
    <n v="2E+20"/>
    <n v="0.469052405702923"/>
    <n v="0.469052405702923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4"/>
    <x v="41"/>
    <x v="6"/>
    <x v="1"/>
    <n v="0.59185412292592998"/>
    <n v="2E+20"/>
    <n v="0.59185412292592998"/>
    <n v="0.59185412292592998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4"/>
    <x v="41"/>
    <x v="6"/>
    <x v="1"/>
    <n v="0.88235406529341198"/>
    <n v="2E+20"/>
    <n v="0.88235406529341198"/>
    <n v="0.88235406529341198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5"/>
    <x v="41"/>
    <x v="6"/>
    <x v="1"/>
    <n v="0.92637844361362898"/>
    <n v="2E+20"/>
    <n v="0.92637844361362898"/>
    <n v="0.92637844361362898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5"/>
    <x v="41"/>
    <x v="6"/>
    <x v="1"/>
    <n v="0.90434570926134095"/>
    <n v="2E+20"/>
    <n v="0.90434570926134095"/>
    <n v="0.90434570926134095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5"/>
    <x v="41"/>
    <x v="6"/>
    <x v="1"/>
    <n v="0.58804594638294805"/>
    <n v="2E+20"/>
    <n v="0.58804594638294805"/>
    <n v="0.58804594638294805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5"/>
    <x v="41"/>
    <x v="6"/>
    <x v="1"/>
    <n v="0.57459667508773704"/>
    <n v="2E+20"/>
    <n v="0.57459667508773704"/>
    <n v="0.57459667508773704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5"/>
    <x v="41"/>
    <x v="6"/>
    <x v="1"/>
    <n v="0.50414168591493902"/>
    <n v="2E+20"/>
    <n v="0.50414168591493902"/>
    <n v="0.50414168591493902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5"/>
    <x v="41"/>
    <x v="6"/>
    <x v="1"/>
    <n v="0.57459667508773704"/>
    <n v="2E+20"/>
    <n v="0.57459667508773704"/>
    <n v="0.57459667508773704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5"/>
    <x v="41"/>
    <x v="6"/>
    <x v="1"/>
    <n v="0.88421092746415697"/>
    <n v="2E+20"/>
    <n v="0.88421092746415697"/>
    <n v="0.88421092746415697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6"/>
    <x v="41"/>
    <x v="6"/>
    <x v="1"/>
    <n v="0.89715520253885495"/>
    <n v="2E+20"/>
    <n v="0.89715520253885495"/>
    <n v="0.89715520253885495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6"/>
    <x v="41"/>
    <x v="6"/>
    <x v="1"/>
    <n v="0.85002726302515097"/>
    <n v="2E+20"/>
    <n v="0.85002726302515097"/>
    <n v="0.85002726302515097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6"/>
    <x v="41"/>
    <x v="6"/>
    <x v="1"/>
    <n v="0.54827894550829104"/>
    <n v="2E+20"/>
    <n v="0.54827894550829104"/>
    <n v="0.54827894550829104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6"/>
    <x v="41"/>
    <x v="6"/>
    <x v="1"/>
    <n v="0.54191474391352801"/>
    <n v="2E+20"/>
    <n v="0.54191474391352801"/>
    <n v="0.54191474391352801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6"/>
    <x v="41"/>
    <x v="6"/>
    <x v="1"/>
    <n v="0.406264457525634"/>
    <n v="2E+20"/>
    <n v="0.406264457525634"/>
    <n v="0.406264457525634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6"/>
    <x v="41"/>
    <x v="6"/>
    <x v="1"/>
    <n v="0.50165713151455305"/>
    <n v="2E+20"/>
    <n v="0.50165713151455305"/>
    <n v="0.5016571315145530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6"/>
    <x v="41"/>
    <x v="6"/>
    <x v="1"/>
    <n v="0.87160944498699"/>
    <n v="2E+20"/>
    <n v="0.87160944498699"/>
    <n v="0.87160944498699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7"/>
    <x v="41"/>
    <x v="6"/>
    <x v="1"/>
    <n v="1"/>
    <n v="2E+20"/>
    <n v="1"/>
    <n v="1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7"/>
    <x v="41"/>
    <x v="6"/>
    <x v="1"/>
    <n v="0.99975707255958401"/>
    <n v="2E+20"/>
    <n v="0.99975707255958401"/>
    <n v="0.99975707255958401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7"/>
    <x v="41"/>
    <x v="6"/>
    <x v="1"/>
    <n v="0.59300689055661804"/>
    <n v="2E+20"/>
    <n v="0.59300689055661804"/>
    <n v="0.59300689055661804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7"/>
    <x v="41"/>
    <x v="6"/>
    <x v="1"/>
    <n v="0.59408626750465499"/>
    <n v="2E+20"/>
    <n v="0.59408626750465499"/>
    <n v="0.59408626750465499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7"/>
    <x v="41"/>
    <x v="6"/>
    <x v="1"/>
    <n v="0.47921733067141198"/>
    <n v="2E+20"/>
    <n v="0.47921733067141198"/>
    <n v="0.47921733067141198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7"/>
    <x v="41"/>
    <x v="6"/>
    <x v="1"/>
    <n v="0.59408626750465499"/>
    <n v="2E+20"/>
    <n v="0.59408626750465499"/>
    <n v="0.59408626750465499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7"/>
    <x v="41"/>
    <x v="6"/>
    <x v="1"/>
    <n v="0.96823140274418296"/>
    <n v="2E+20"/>
    <n v="0.96823140274418296"/>
    <n v="0.96823140274418296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8"/>
    <x v="41"/>
    <x v="6"/>
    <x v="1"/>
    <n v="0.88600287990652504"/>
    <n v="2E+20"/>
    <n v="0.88600287990652504"/>
    <n v="0.88600287990652504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8"/>
    <x v="41"/>
    <x v="6"/>
    <x v="1"/>
    <n v="0.84567310019445097"/>
    <n v="2E+20"/>
    <n v="0.84567310019445097"/>
    <n v="0.84567310019445097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8"/>
    <x v="41"/>
    <x v="6"/>
    <x v="1"/>
    <n v="0.47415789056122598"/>
    <n v="2E+20"/>
    <n v="0.47415789056122598"/>
    <n v="0.47415789056122598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8"/>
    <x v="41"/>
    <x v="6"/>
    <x v="1"/>
    <n v="0.465126991734649"/>
    <n v="2E+20"/>
    <n v="0.465126991734649"/>
    <n v="0.465126991734649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8"/>
    <x v="41"/>
    <x v="6"/>
    <x v="1"/>
    <n v="0.394211001643266"/>
    <n v="2E+20"/>
    <n v="0.394211001643266"/>
    <n v="0.394211001643266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8"/>
    <x v="41"/>
    <x v="6"/>
    <x v="1"/>
    <n v="0.44608830833243901"/>
    <n v="2E+20"/>
    <n v="0.44608830833243901"/>
    <n v="0.44608830833243901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8"/>
    <x v="41"/>
    <x v="6"/>
    <x v="1"/>
    <n v="0.79451755764945098"/>
    <n v="2E+20"/>
    <n v="0.79451755764945098"/>
    <n v="0.79451755764945098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9"/>
    <x v="41"/>
    <x v="6"/>
    <x v="1"/>
    <n v="0.93874098407539797"/>
    <n v="2E+20"/>
    <n v="0.93874098407539797"/>
    <n v="0.93874098407539797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19"/>
    <x v="41"/>
    <x v="6"/>
    <x v="1"/>
    <n v="0.93839107763470597"/>
    <n v="2E+20"/>
    <n v="0.93839107763470597"/>
    <n v="0.93839107763470597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19"/>
    <x v="41"/>
    <x v="6"/>
    <x v="1"/>
    <n v="0.51300513435819795"/>
    <n v="2E+20"/>
    <n v="0.51300513435819795"/>
    <n v="0.51300513435819795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19"/>
    <x v="41"/>
    <x v="6"/>
    <x v="1"/>
    <n v="0.53968755135134305"/>
    <n v="2E+20"/>
    <n v="0.53968755135134305"/>
    <n v="0.53968755135134305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19"/>
    <x v="41"/>
    <x v="6"/>
    <x v="1"/>
    <n v="0.37922268092991401"/>
    <n v="2E+20"/>
    <n v="0.37922268092991401"/>
    <n v="0.37922268092991401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19"/>
    <x v="41"/>
    <x v="6"/>
    <x v="1"/>
    <n v="0.51069267360778203"/>
    <n v="2E+20"/>
    <n v="0.51069267360778203"/>
    <n v="0.51069267360778203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19"/>
    <x v="41"/>
    <x v="6"/>
    <x v="1"/>
    <n v="0.92799688964794502"/>
    <n v="2E+20"/>
    <n v="0.92799688964794502"/>
    <n v="0.92799688964794502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20"/>
    <x v="41"/>
    <x v="6"/>
    <x v="1"/>
    <n v="0.96898444089315505"/>
    <n v="2E+20"/>
    <n v="0.96898444089315505"/>
    <n v="0.96898444089315505"/>
    <n v="1"/>
    <s v="Weekend (base)UtilizacionCocinaH2ExpressionUser Specified"/>
    <n v="20"/>
    <n v="0.93533053432709257"/>
    <n v="7.1889415506432075E-2"/>
    <n v="0.95"/>
    <n v="3.3645282126117775E-2"/>
    <n v="0.69070651180484299"/>
    <n v="1"/>
    <n v="0.69070651180484299"/>
    <n v="1"/>
    <n v="1"/>
    <n v="3.3645282126117775E-2"/>
    <n v="20"/>
    <n v="1"/>
  </r>
  <r>
    <x v="1"/>
    <s v="2025-05-18 15:48:28"/>
    <n v="20"/>
    <x v="41"/>
    <x v="6"/>
    <x v="1"/>
    <n v="0.89391573306806005"/>
    <n v="2E+20"/>
    <n v="0.89391573306806005"/>
    <n v="0.89391573306806005"/>
    <n v="1"/>
    <s v="Weekend (Datafono bueno)UtilizacionCocinaH2ExpressionUser Specified"/>
    <n v="20"/>
    <n v="0.92635524201626041"/>
    <n v="6.3382893776324944E-2"/>
    <n v="0.95"/>
    <n v="2.9664107407903543E-2"/>
    <n v="0.79057449047629702"/>
    <n v="1"/>
    <n v="0.79057449047629702"/>
    <n v="1"/>
    <n v="1"/>
    <n v="2.9664107407903543E-2"/>
    <n v="20"/>
    <n v="1"/>
  </r>
  <r>
    <x v="2"/>
    <s v="2025-05-18 15:56:22"/>
    <n v="20"/>
    <x v="41"/>
    <x v="6"/>
    <x v="1"/>
    <n v="0.60412472748581703"/>
    <n v="2E+20"/>
    <n v="0.60412472748581703"/>
    <n v="0.60412472748581703"/>
    <n v="1"/>
    <s v="Weekend (Cajero independiente &amp; aumento cocina)UtilizacionCocinaH2ExpressionUser Specified"/>
    <n v="20"/>
    <n v="0.57728639125573766"/>
    <n v="5.5565744384085659E-2"/>
    <n v="0.95"/>
    <n v="2.6005568875198833E-2"/>
    <n v="0.47415789056122598"/>
    <n v="0.70969745068747203"/>
    <n v="0.47415789056122598"/>
    <n v="0.70969745068747203"/>
    <n v="1"/>
    <n v="2.6005568875198833E-2"/>
    <n v="20"/>
    <n v="1"/>
  </r>
  <r>
    <x v="3"/>
    <s v="2025-05-18 16:13:14"/>
    <n v="20"/>
    <x v="41"/>
    <x v="6"/>
    <x v="1"/>
    <n v="0.62720902189095895"/>
    <n v="2E+20"/>
    <n v="0.62720902189095895"/>
    <n v="0.62720902189095895"/>
    <n v="1"/>
    <s v="Weekend (Cajero independiente)UtilizacionCocinaH2ExpressionUser Specified"/>
    <n v="20"/>
    <n v="0.58213007408201778"/>
    <n v="5.5480709464860119E-2"/>
    <n v="0.95"/>
    <n v="2.5965771307952527E-2"/>
    <n v="0.465126991734649"/>
    <n v="0.67884695231155401"/>
    <n v="0.465126991734649"/>
    <n v="0.67884695231155401"/>
    <n v="1"/>
    <n v="2.5965771307952527E-2"/>
    <n v="20"/>
    <n v="1"/>
  </r>
  <r>
    <x v="4"/>
    <s v="2025-05-18 16:33:34"/>
    <n v="20"/>
    <x v="41"/>
    <x v="6"/>
    <x v="1"/>
    <n v="0.48800291983618999"/>
    <n v="2E+20"/>
    <n v="0.48800291983618999"/>
    <n v="0.48800291983618999"/>
    <n v="1"/>
    <s v="Weekend (Segunda Cajera compartida)UtilizacionCocinaH2ExpressionUser Specified"/>
    <n v="20"/>
    <n v="0.45140858111369109"/>
    <n v="4.992616242928509E-2"/>
    <n v="0.95"/>
    <n v="2.3366163274166355E-2"/>
    <n v="0.37922268092991401"/>
    <n v="0.53117449255479599"/>
    <n v="0.37922268092991401"/>
    <n v="0.53117449255479599"/>
    <n v="1"/>
    <n v="2.3366163274166355E-2"/>
    <n v="20"/>
    <n v="1"/>
  </r>
  <r>
    <x v="5"/>
    <s v="2025-05-18 16:47:48"/>
    <n v="20"/>
    <x v="41"/>
    <x v="6"/>
    <x v="1"/>
    <n v="0.65704179208772695"/>
    <n v="2E+20"/>
    <n v="0.65704179208772695"/>
    <n v="0.65704179208772695"/>
    <n v="1"/>
    <s v="Weekend (Segunda Cajera compartida menos una cocinera)UtilizacionCocinaH2ExpressionUser Specified"/>
    <n v="20"/>
    <n v="0.56383959888017654"/>
    <n v="6.4929817400084966E-2"/>
    <n v="0.95"/>
    <n v="3.0388089949454536E-2"/>
    <n v="0.44276317050645803"/>
    <n v="0.66317517955708505"/>
    <n v="0.44276317050645803"/>
    <n v="0.66317517955708505"/>
    <n v="1"/>
    <n v="3.0388089949454536E-2"/>
    <n v="20"/>
    <n v="1"/>
  </r>
  <r>
    <x v="6"/>
    <s v="2025-05-18 17:09:12"/>
    <n v="20"/>
    <x v="41"/>
    <x v="6"/>
    <x v="1"/>
    <n v="0.94920282442697401"/>
    <n v="2E+20"/>
    <n v="0.94920282442697401"/>
    <n v="0.94920282442697401"/>
    <n v="1"/>
    <s v="Weekend (Gofre pre hecho)UtilizacionCocinaH2ExpressionUser Specified"/>
    <n v="20"/>
    <n v="0.8967627595271942"/>
    <n v="7.0624049287205004E-2"/>
    <n v="0.95"/>
    <n v="3.3053072506122397E-2"/>
    <n v="0.70557395460296302"/>
    <n v="0.99549498880146003"/>
    <n v="0.70557395460296302"/>
    <n v="0.99549498880146003"/>
    <n v="1"/>
    <n v="3.3053072506122397E-2"/>
    <n v="20"/>
    <n v="1"/>
  </r>
  <r>
    <x v="0"/>
    <s v="2025-05-18 15:37:47"/>
    <n v="1"/>
    <x v="42"/>
    <x v="6"/>
    <x v="1"/>
    <n v="0.85567083290025003"/>
    <n v="2E+20"/>
    <n v="0.85567083290025003"/>
    <n v="0.85567083290025003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"/>
    <x v="42"/>
    <x v="6"/>
    <x v="1"/>
    <n v="0.84283975513450804"/>
    <n v="2E+20"/>
    <n v="0.84283975513450804"/>
    <n v="0.84283975513450804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"/>
    <x v="42"/>
    <x v="6"/>
    <x v="1"/>
    <n v="0.59020478150116096"/>
    <n v="2E+20"/>
    <n v="0.59020478150116096"/>
    <n v="0.59020478150116096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"/>
    <x v="42"/>
    <x v="6"/>
    <x v="1"/>
    <n v="0.58461393919694704"/>
    <n v="2E+20"/>
    <n v="0.58461393919694704"/>
    <n v="0.58461393919694704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"/>
    <x v="42"/>
    <x v="6"/>
    <x v="1"/>
    <n v="0.43071309883828801"/>
    <n v="2E+20"/>
    <n v="0.43071309883828801"/>
    <n v="0.43071309883828801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"/>
    <x v="42"/>
    <x v="6"/>
    <x v="1"/>
    <n v="0.52215209662933404"/>
    <n v="2E+20"/>
    <n v="0.52215209662933404"/>
    <n v="0.52215209662933404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"/>
    <x v="42"/>
    <x v="6"/>
    <x v="1"/>
    <n v="0.81490870768736001"/>
    <n v="2E+20"/>
    <n v="0.81490870768736001"/>
    <n v="0.81490870768736001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2"/>
    <x v="42"/>
    <x v="6"/>
    <x v="1"/>
    <n v="0.83564848732423103"/>
    <n v="2E+20"/>
    <n v="0.83564848732423103"/>
    <n v="0.83564848732423103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2"/>
    <x v="42"/>
    <x v="6"/>
    <x v="1"/>
    <n v="0.82345951501219194"/>
    <n v="2E+20"/>
    <n v="0.82345951501219194"/>
    <n v="0.82345951501219194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2"/>
    <x v="42"/>
    <x v="6"/>
    <x v="1"/>
    <n v="0.60131855237733101"/>
    <n v="2E+20"/>
    <n v="0.60131855237733101"/>
    <n v="0.60131855237733101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2"/>
    <x v="42"/>
    <x v="6"/>
    <x v="1"/>
    <n v="0.58995157640315099"/>
    <n v="2E+20"/>
    <n v="0.58995157640315099"/>
    <n v="0.5899515764031509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2"/>
    <x v="42"/>
    <x v="6"/>
    <x v="1"/>
    <n v="0.44604490809733099"/>
    <n v="2E+20"/>
    <n v="0.44604490809733099"/>
    <n v="0.44604490809733099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2"/>
    <x v="42"/>
    <x v="6"/>
    <x v="1"/>
    <n v="0.51081754099988497"/>
    <n v="2E+20"/>
    <n v="0.51081754099988497"/>
    <n v="0.51081754099988497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2"/>
    <x v="42"/>
    <x v="6"/>
    <x v="1"/>
    <n v="0.80895091910403105"/>
    <n v="2E+20"/>
    <n v="0.80895091910403105"/>
    <n v="0.80895091910403105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3"/>
    <x v="42"/>
    <x v="6"/>
    <x v="1"/>
    <n v="0.84186014808963705"/>
    <n v="2E+20"/>
    <n v="0.84186014808963705"/>
    <n v="0.84186014808963705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3"/>
    <x v="42"/>
    <x v="6"/>
    <x v="1"/>
    <n v="0.87661237789607804"/>
    <n v="2E+20"/>
    <n v="0.87661237789607804"/>
    <n v="0.87661237789607804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3"/>
    <x v="42"/>
    <x v="6"/>
    <x v="1"/>
    <n v="0.58415922789052299"/>
    <n v="2E+20"/>
    <n v="0.58415922789052299"/>
    <n v="0.58415922789052299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3"/>
    <x v="42"/>
    <x v="6"/>
    <x v="1"/>
    <n v="0.57989876408009"/>
    <n v="2E+20"/>
    <n v="0.57989876408009"/>
    <n v="0.5798987640800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3"/>
    <x v="42"/>
    <x v="6"/>
    <x v="1"/>
    <n v="0.46185674487114697"/>
    <n v="2E+20"/>
    <n v="0.46185674487114697"/>
    <n v="0.46185674487114697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3"/>
    <x v="42"/>
    <x v="6"/>
    <x v="1"/>
    <n v="0.534577584065422"/>
    <n v="2E+20"/>
    <n v="0.534577584065422"/>
    <n v="0.534577584065422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3"/>
    <x v="42"/>
    <x v="6"/>
    <x v="1"/>
    <n v="0.85402313291423704"/>
    <n v="2E+20"/>
    <n v="0.85402313291423704"/>
    <n v="0.8540231329142370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4"/>
    <x v="42"/>
    <x v="6"/>
    <x v="1"/>
    <n v="0.80585401272268198"/>
    <n v="2E+20"/>
    <n v="0.80585401272268198"/>
    <n v="0.80585401272268198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4"/>
    <x v="42"/>
    <x v="6"/>
    <x v="1"/>
    <n v="0.82151163511312997"/>
    <n v="2E+20"/>
    <n v="0.82151163511312997"/>
    <n v="0.82151163511312997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4"/>
    <x v="42"/>
    <x v="6"/>
    <x v="1"/>
    <n v="0.60340686275710997"/>
    <n v="2E+20"/>
    <n v="0.60340686275710997"/>
    <n v="0.60340686275710997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4"/>
    <x v="42"/>
    <x v="6"/>
    <x v="1"/>
    <n v="0.59129082783262799"/>
    <n v="2E+20"/>
    <n v="0.59129082783262799"/>
    <n v="0.5912908278326279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4"/>
    <x v="42"/>
    <x v="6"/>
    <x v="1"/>
    <n v="0.41615053832695997"/>
    <n v="2E+20"/>
    <n v="0.41615053832695997"/>
    <n v="0.41615053832695997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4"/>
    <x v="42"/>
    <x v="6"/>
    <x v="1"/>
    <n v="0.49895444512433401"/>
    <n v="2E+20"/>
    <n v="0.49895444512433401"/>
    <n v="0.49895444512433401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4"/>
    <x v="42"/>
    <x v="6"/>
    <x v="1"/>
    <n v="0.79024768387827404"/>
    <n v="2E+20"/>
    <n v="0.79024768387827404"/>
    <n v="0.7902476838782740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5"/>
    <x v="42"/>
    <x v="6"/>
    <x v="1"/>
    <n v="0.66422217761110802"/>
    <n v="2E+20"/>
    <n v="0.66422217761110802"/>
    <n v="0.66422217761110802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5"/>
    <x v="42"/>
    <x v="6"/>
    <x v="1"/>
    <n v="0.73072527752341698"/>
    <n v="2E+20"/>
    <n v="0.73072527752341698"/>
    <n v="0.73072527752341698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5"/>
    <x v="42"/>
    <x v="6"/>
    <x v="1"/>
    <n v="0.51992758571040998"/>
    <n v="2E+20"/>
    <n v="0.51992758571040998"/>
    <n v="0.51992758571040998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5"/>
    <x v="42"/>
    <x v="6"/>
    <x v="1"/>
    <n v="0.53477753023749397"/>
    <n v="2E+20"/>
    <n v="0.53477753023749397"/>
    <n v="0.53477753023749397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5"/>
    <x v="42"/>
    <x v="6"/>
    <x v="1"/>
    <n v="0.380608959755172"/>
    <n v="2E+20"/>
    <n v="0.380608959755172"/>
    <n v="0.380608959755172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5"/>
    <x v="42"/>
    <x v="6"/>
    <x v="1"/>
    <n v="0.43095420825791497"/>
    <n v="2E+20"/>
    <n v="0.43095420825791497"/>
    <n v="0.43095420825791497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5"/>
    <x v="42"/>
    <x v="6"/>
    <x v="1"/>
    <n v="0.68012796759196603"/>
    <n v="2E+20"/>
    <n v="0.68012796759196603"/>
    <n v="0.68012796759196603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6"/>
    <x v="42"/>
    <x v="6"/>
    <x v="1"/>
    <n v="0.86803893217309702"/>
    <n v="2E+20"/>
    <n v="0.86803893217309702"/>
    <n v="0.86803893217309702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6"/>
    <x v="42"/>
    <x v="6"/>
    <x v="1"/>
    <n v="0.90008825101984402"/>
    <n v="2E+20"/>
    <n v="0.90008825101984402"/>
    <n v="0.90008825101984402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6"/>
    <x v="42"/>
    <x v="6"/>
    <x v="1"/>
    <n v="0.59747704017858005"/>
    <n v="2E+20"/>
    <n v="0.59747704017858005"/>
    <n v="0.59747704017858005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6"/>
    <x v="42"/>
    <x v="6"/>
    <x v="1"/>
    <n v="0.59380336193712602"/>
    <n v="2E+20"/>
    <n v="0.59380336193712602"/>
    <n v="0.59380336193712602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6"/>
    <x v="42"/>
    <x v="6"/>
    <x v="1"/>
    <n v="0.46318541775413702"/>
    <n v="2E+20"/>
    <n v="0.46318541775413702"/>
    <n v="0.46318541775413702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6"/>
    <x v="42"/>
    <x v="6"/>
    <x v="1"/>
    <n v="0.55210295307606905"/>
    <n v="2E+20"/>
    <n v="0.55210295307606905"/>
    <n v="0.55210295307606905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6"/>
    <x v="42"/>
    <x v="6"/>
    <x v="1"/>
    <n v="0.85852635145658196"/>
    <n v="2E+20"/>
    <n v="0.85852635145658196"/>
    <n v="0.85852635145658196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7"/>
    <x v="42"/>
    <x v="6"/>
    <x v="1"/>
    <n v="0.80543488989624301"/>
    <n v="2E+20"/>
    <n v="0.80543488989624301"/>
    <n v="0.80543488989624301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7"/>
    <x v="42"/>
    <x v="6"/>
    <x v="1"/>
    <n v="0.79329575438489897"/>
    <n v="2E+20"/>
    <n v="0.79329575438489897"/>
    <n v="0.79329575438489897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7"/>
    <x v="42"/>
    <x v="6"/>
    <x v="1"/>
    <n v="0.61876252653414199"/>
    <n v="2E+20"/>
    <n v="0.61876252653414199"/>
    <n v="0.61876252653414199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7"/>
    <x v="42"/>
    <x v="6"/>
    <x v="1"/>
    <n v="0.609723799999488"/>
    <n v="2E+20"/>
    <n v="0.609723799999488"/>
    <n v="0.609723799999488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7"/>
    <x v="42"/>
    <x v="6"/>
    <x v="1"/>
    <n v="0.46267472459359399"/>
    <n v="2E+20"/>
    <n v="0.46267472459359399"/>
    <n v="0.46267472459359399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7"/>
    <x v="42"/>
    <x v="6"/>
    <x v="1"/>
    <n v="0.565270635193863"/>
    <n v="2E+20"/>
    <n v="0.565270635193863"/>
    <n v="0.565270635193863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7"/>
    <x v="42"/>
    <x v="6"/>
    <x v="1"/>
    <n v="0.81544396503073002"/>
    <n v="2E+20"/>
    <n v="0.81544396503073002"/>
    <n v="0.81544396503073002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8"/>
    <x v="42"/>
    <x v="6"/>
    <x v="1"/>
    <n v="0.84362722946131796"/>
    <n v="2E+20"/>
    <n v="0.84362722946131796"/>
    <n v="0.84362722946131796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8"/>
    <x v="42"/>
    <x v="6"/>
    <x v="1"/>
    <n v="0.85077631594235403"/>
    <n v="2E+20"/>
    <n v="0.85077631594235403"/>
    <n v="0.85077631594235403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8"/>
    <x v="42"/>
    <x v="6"/>
    <x v="1"/>
    <n v="0.55391974969020497"/>
    <n v="2E+20"/>
    <n v="0.55391974969020497"/>
    <n v="0.55391974969020497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8"/>
    <x v="42"/>
    <x v="6"/>
    <x v="1"/>
    <n v="0.57180841270767302"/>
    <n v="2E+20"/>
    <n v="0.57180841270767302"/>
    <n v="0.57180841270767302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8"/>
    <x v="42"/>
    <x v="6"/>
    <x v="1"/>
    <n v="0.40701487136665698"/>
    <n v="2E+20"/>
    <n v="0.40701487136665698"/>
    <n v="0.40701487136665698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8"/>
    <x v="42"/>
    <x v="6"/>
    <x v="1"/>
    <n v="0.49345229882191"/>
    <n v="2E+20"/>
    <n v="0.49345229882191"/>
    <n v="0.49345229882191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8"/>
    <x v="42"/>
    <x v="6"/>
    <x v="1"/>
    <n v="0.78194588084224304"/>
    <n v="2E+20"/>
    <n v="0.78194588084224304"/>
    <n v="0.7819458808422430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9"/>
    <x v="42"/>
    <x v="6"/>
    <x v="1"/>
    <n v="0.93090675758802"/>
    <n v="2E+20"/>
    <n v="0.93090675758802"/>
    <n v="0.93090675758802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9"/>
    <x v="42"/>
    <x v="6"/>
    <x v="1"/>
    <n v="0.92298329841100502"/>
    <n v="2E+20"/>
    <n v="0.92298329841100502"/>
    <n v="0.92298329841100502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9"/>
    <x v="42"/>
    <x v="6"/>
    <x v="1"/>
    <n v="0.60893846158776199"/>
    <n v="2E+20"/>
    <n v="0.60893846158776199"/>
    <n v="0.60893846158776199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9"/>
    <x v="42"/>
    <x v="6"/>
    <x v="1"/>
    <n v="0.61434264691933005"/>
    <n v="2E+20"/>
    <n v="0.61434264691933005"/>
    <n v="0.61434264691933005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9"/>
    <x v="42"/>
    <x v="6"/>
    <x v="1"/>
    <n v="0.45582009353249098"/>
    <n v="2E+20"/>
    <n v="0.45582009353249098"/>
    <n v="0.45582009353249098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9"/>
    <x v="42"/>
    <x v="6"/>
    <x v="1"/>
    <n v="0.55470969315115903"/>
    <n v="2E+20"/>
    <n v="0.55470969315115903"/>
    <n v="0.55470969315115903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9"/>
    <x v="42"/>
    <x v="6"/>
    <x v="1"/>
    <n v="0.83156185102722302"/>
    <n v="2E+20"/>
    <n v="0.83156185102722302"/>
    <n v="0.83156185102722302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0"/>
    <x v="42"/>
    <x v="6"/>
    <x v="1"/>
    <n v="0.84985368068102796"/>
    <n v="2E+20"/>
    <n v="0.84985368068102796"/>
    <n v="0.84985368068102796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0"/>
    <x v="42"/>
    <x v="6"/>
    <x v="1"/>
    <n v="0.865351379807209"/>
    <n v="2E+20"/>
    <n v="0.865351379807209"/>
    <n v="0.865351379807209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0"/>
    <x v="42"/>
    <x v="6"/>
    <x v="1"/>
    <n v="0.588771047393853"/>
    <n v="2E+20"/>
    <n v="0.588771047393853"/>
    <n v="0.588771047393853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0"/>
    <x v="42"/>
    <x v="6"/>
    <x v="1"/>
    <n v="0.587675072938042"/>
    <n v="2E+20"/>
    <n v="0.587675072938042"/>
    <n v="0.587675072938042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0"/>
    <x v="42"/>
    <x v="6"/>
    <x v="1"/>
    <n v="0.45225548169181401"/>
    <n v="2E+20"/>
    <n v="0.45225548169181401"/>
    <n v="0.45225548169181401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0"/>
    <x v="42"/>
    <x v="6"/>
    <x v="1"/>
    <n v="0.54740258018336396"/>
    <n v="2E+20"/>
    <n v="0.54740258018336396"/>
    <n v="0.54740258018336396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0"/>
    <x v="42"/>
    <x v="6"/>
    <x v="1"/>
    <n v="0.76575083163147994"/>
    <n v="2E+20"/>
    <n v="0.76575083163147994"/>
    <n v="0.7657508316314799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1"/>
    <x v="42"/>
    <x v="6"/>
    <x v="1"/>
    <n v="0.90843894162160999"/>
    <n v="2E+20"/>
    <n v="0.90843894162160999"/>
    <n v="0.90843894162160999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1"/>
    <x v="42"/>
    <x v="6"/>
    <x v="1"/>
    <n v="0.88322897092706598"/>
    <n v="2E+20"/>
    <n v="0.88322897092706598"/>
    <n v="0.88322897092706598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1"/>
    <x v="42"/>
    <x v="6"/>
    <x v="1"/>
    <n v="0.54437177316082397"/>
    <n v="2E+20"/>
    <n v="0.54437177316082397"/>
    <n v="0.54437177316082397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1"/>
    <x v="42"/>
    <x v="6"/>
    <x v="1"/>
    <n v="0.534679192925269"/>
    <n v="2E+20"/>
    <n v="0.534679192925269"/>
    <n v="0.53467919292526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1"/>
    <x v="42"/>
    <x v="6"/>
    <x v="1"/>
    <n v="0.43342623247926998"/>
    <n v="2E+20"/>
    <n v="0.43342623247926998"/>
    <n v="0.43342623247926998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1"/>
    <x v="42"/>
    <x v="6"/>
    <x v="1"/>
    <n v="0.53013807820828296"/>
    <n v="2E+20"/>
    <n v="0.53013807820828296"/>
    <n v="0.53013807820828296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1"/>
    <x v="42"/>
    <x v="6"/>
    <x v="1"/>
    <n v="0.85661557858955395"/>
    <n v="2E+20"/>
    <n v="0.85661557858955395"/>
    <n v="0.85661557858955395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2"/>
    <x v="42"/>
    <x v="6"/>
    <x v="1"/>
    <n v="0.83632869721715897"/>
    <n v="2E+20"/>
    <n v="0.83632869721715897"/>
    <n v="0.83632869721715897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2"/>
    <x v="42"/>
    <x v="6"/>
    <x v="1"/>
    <n v="0.83152217398359796"/>
    <n v="2E+20"/>
    <n v="0.83152217398359796"/>
    <n v="0.83152217398359796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2"/>
    <x v="42"/>
    <x v="6"/>
    <x v="1"/>
    <n v="0.57661115393893603"/>
    <n v="2E+20"/>
    <n v="0.57661115393893603"/>
    <n v="0.57661115393893603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2"/>
    <x v="42"/>
    <x v="6"/>
    <x v="1"/>
    <n v="0.58519232602826399"/>
    <n v="2E+20"/>
    <n v="0.58519232602826399"/>
    <n v="0.5851923260282639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2"/>
    <x v="42"/>
    <x v="6"/>
    <x v="1"/>
    <n v="0.44526234290137501"/>
    <n v="2E+20"/>
    <n v="0.44526234290137501"/>
    <n v="0.44526234290137501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2"/>
    <x v="42"/>
    <x v="6"/>
    <x v="1"/>
    <n v="0.53497359344977502"/>
    <n v="2E+20"/>
    <n v="0.53497359344977502"/>
    <n v="0.53497359344977502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2"/>
    <x v="42"/>
    <x v="6"/>
    <x v="1"/>
    <n v="0.82257695889548899"/>
    <n v="2E+20"/>
    <n v="0.82257695889548899"/>
    <n v="0.82257695889548899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3"/>
    <x v="42"/>
    <x v="6"/>
    <x v="1"/>
    <n v="0.81843433172420399"/>
    <n v="2E+20"/>
    <n v="0.81843433172420399"/>
    <n v="0.81843433172420399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3"/>
    <x v="42"/>
    <x v="6"/>
    <x v="1"/>
    <n v="0.75760074037294201"/>
    <n v="2E+20"/>
    <n v="0.75760074037294201"/>
    <n v="0.75760074037294201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3"/>
    <x v="42"/>
    <x v="6"/>
    <x v="1"/>
    <n v="0.50491887024109205"/>
    <n v="2E+20"/>
    <n v="0.50491887024109205"/>
    <n v="0.50491887024109205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3"/>
    <x v="42"/>
    <x v="6"/>
    <x v="1"/>
    <n v="0.50917811611738595"/>
    <n v="2E+20"/>
    <n v="0.50917811611738595"/>
    <n v="0.50917811611738595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3"/>
    <x v="42"/>
    <x v="6"/>
    <x v="1"/>
    <n v="0.38530154780341802"/>
    <n v="2E+20"/>
    <n v="0.38530154780341802"/>
    <n v="0.38530154780341802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3"/>
    <x v="42"/>
    <x v="6"/>
    <x v="1"/>
    <n v="0.44075344267518102"/>
    <n v="2E+20"/>
    <n v="0.44075344267518102"/>
    <n v="0.44075344267518102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3"/>
    <x v="42"/>
    <x v="6"/>
    <x v="1"/>
    <n v="0.74490452213641101"/>
    <n v="2E+20"/>
    <n v="0.74490452213641101"/>
    <n v="0.74490452213641101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4"/>
    <x v="42"/>
    <x v="6"/>
    <x v="1"/>
    <n v="0.85822205767776005"/>
    <n v="2E+20"/>
    <n v="0.85822205767776005"/>
    <n v="0.85822205767776005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4"/>
    <x v="42"/>
    <x v="6"/>
    <x v="1"/>
    <n v="0.92327717981657698"/>
    <n v="2E+20"/>
    <n v="0.92327717981657698"/>
    <n v="0.92327717981657698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4"/>
    <x v="42"/>
    <x v="6"/>
    <x v="1"/>
    <n v="0.575229576133506"/>
    <n v="2E+20"/>
    <n v="0.575229576133506"/>
    <n v="0.575229576133506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4"/>
    <x v="42"/>
    <x v="6"/>
    <x v="1"/>
    <n v="0.64896452974618701"/>
    <n v="2E+20"/>
    <n v="0.64896452974618701"/>
    <n v="0.64896452974618701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4"/>
    <x v="42"/>
    <x v="6"/>
    <x v="1"/>
    <n v="0.44513134255835302"/>
    <n v="2E+20"/>
    <n v="0.44513134255835302"/>
    <n v="0.44513134255835302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4"/>
    <x v="42"/>
    <x v="6"/>
    <x v="1"/>
    <n v="0.54359083155723598"/>
    <n v="2E+20"/>
    <n v="0.54359083155723598"/>
    <n v="0.54359083155723598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4"/>
    <x v="42"/>
    <x v="6"/>
    <x v="1"/>
    <n v="0.80824484892209802"/>
    <n v="2E+20"/>
    <n v="0.80824484892209802"/>
    <n v="0.80824484892209802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5"/>
    <x v="42"/>
    <x v="6"/>
    <x v="1"/>
    <n v="0.82303918523110897"/>
    <n v="2E+20"/>
    <n v="0.82303918523110897"/>
    <n v="0.82303918523110897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5"/>
    <x v="42"/>
    <x v="6"/>
    <x v="1"/>
    <n v="0.77414226462973701"/>
    <n v="2E+20"/>
    <n v="0.77414226462973701"/>
    <n v="0.77414226462973701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5"/>
    <x v="42"/>
    <x v="6"/>
    <x v="1"/>
    <n v="0.55658805392386401"/>
    <n v="2E+20"/>
    <n v="0.55658805392386401"/>
    <n v="0.55658805392386401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5"/>
    <x v="42"/>
    <x v="6"/>
    <x v="1"/>
    <n v="0.55274083684677999"/>
    <n v="2E+20"/>
    <n v="0.55274083684677999"/>
    <n v="0.55274083684677999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5"/>
    <x v="42"/>
    <x v="6"/>
    <x v="1"/>
    <n v="0.44377616091042399"/>
    <n v="2E+20"/>
    <n v="0.44377616091042399"/>
    <n v="0.44377616091042399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5"/>
    <x v="42"/>
    <x v="6"/>
    <x v="1"/>
    <n v="0.505521502179194"/>
    <n v="2E+20"/>
    <n v="0.505521502179194"/>
    <n v="0.505521502179194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5"/>
    <x v="42"/>
    <x v="6"/>
    <x v="1"/>
    <n v="0.77002902368705695"/>
    <n v="2E+20"/>
    <n v="0.77002902368705695"/>
    <n v="0.77002902368705695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6"/>
    <x v="42"/>
    <x v="6"/>
    <x v="1"/>
    <n v="0.85077826738061901"/>
    <n v="2E+20"/>
    <n v="0.85077826738061901"/>
    <n v="0.85077826738061901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6"/>
    <x v="42"/>
    <x v="6"/>
    <x v="1"/>
    <n v="0.80037178703001"/>
    <n v="2E+20"/>
    <n v="0.80037178703001"/>
    <n v="0.80037178703001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6"/>
    <x v="42"/>
    <x v="6"/>
    <x v="1"/>
    <n v="0.55358491201467497"/>
    <n v="2E+20"/>
    <n v="0.55358491201467497"/>
    <n v="0.55358491201467497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6"/>
    <x v="42"/>
    <x v="6"/>
    <x v="1"/>
    <n v="0.55628400434812098"/>
    <n v="2E+20"/>
    <n v="0.55628400434812098"/>
    <n v="0.55628400434812098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6"/>
    <x v="42"/>
    <x v="6"/>
    <x v="1"/>
    <n v="0.39746645812528097"/>
    <n v="2E+20"/>
    <n v="0.39746645812528097"/>
    <n v="0.39746645812528097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6"/>
    <x v="42"/>
    <x v="6"/>
    <x v="1"/>
    <n v="0.48230778223757098"/>
    <n v="2E+20"/>
    <n v="0.48230778223757098"/>
    <n v="0.48230778223757098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6"/>
    <x v="42"/>
    <x v="6"/>
    <x v="1"/>
    <n v="0.78864142472062604"/>
    <n v="2E+20"/>
    <n v="0.78864142472062604"/>
    <n v="0.7886414247206260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7"/>
    <x v="42"/>
    <x v="6"/>
    <x v="1"/>
    <n v="0.95164775707631499"/>
    <n v="2E+20"/>
    <n v="0.95164775707631499"/>
    <n v="0.95164775707631499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7"/>
    <x v="42"/>
    <x v="6"/>
    <x v="1"/>
    <n v="0.95383315971598404"/>
    <n v="2E+20"/>
    <n v="0.95383315971598404"/>
    <n v="0.95383315971598404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7"/>
    <x v="42"/>
    <x v="6"/>
    <x v="1"/>
    <n v="0.64255671863199604"/>
    <n v="2E+20"/>
    <n v="0.64255671863199604"/>
    <n v="0.64255671863199604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7"/>
    <x v="42"/>
    <x v="6"/>
    <x v="1"/>
    <n v="0.65415822510711596"/>
    <n v="2E+20"/>
    <n v="0.65415822510711596"/>
    <n v="0.65415822510711596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7"/>
    <x v="42"/>
    <x v="6"/>
    <x v="1"/>
    <n v="0.47987952699059799"/>
    <n v="2E+20"/>
    <n v="0.47987952699059799"/>
    <n v="0.47987952699059799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7"/>
    <x v="42"/>
    <x v="6"/>
    <x v="1"/>
    <n v="0.58863719710904605"/>
    <n v="2E+20"/>
    <n v="0.58863719710904605"/>
    <n v="0.58863719710904605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7"/>
    <x v="42"/>
    <x v="6"/>
    <x v="1"/>
    <n v="0.91478934237267395"/>
    <n v="2E+20"/>
    <n v="0.91478934237267395"/>
    <n v="0.91478934237267395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8"/>
    <x v="42"/>
    <x v="6"/>
    <x v="1"/>
    <n v="0.82306645447772298"/>
    <n v="2E+20"/>
    <n v="0.82306645447772298"/>
    <n v="0.82306645447772298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8"/>
    <x v="42"/>
    <x v="6"/>
    <x v="1"/>
    <n v="0.76414051320978105"/>
    <n v="2E+20"/>
    <n v="0.76414051320978105"/>
    <n v="0.76414051320978105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8"/>
    <x v="42"/>
    <x v="6"/>
    <x v="1"/>
    <n v="0.53039751720102501"/>
    <n v="2E+20"/>
    <n v="0.53039751720102501"/>
    <n v="0.53039751720102501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8"/>
    <x v="42"/>
    <x v="6"/>
    <x v="1"/>
    <n v="0.51572367620451698"/>
    <n v="2E+20"/>
    <n v="0.51572367620451698"/>
    <n v="0.51572367620451698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8"/>
    <x v="42"/>
    <x v="6"/>
    <x v="1"/>
    <n v="0.40585893374564003"/>
    <n v="2E+20"/>
    <n v="0.40585893374564003"/>
    <n v="0.40585893374564003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8"/>
    <x v="42"/>
    <x v="6"/>
    <x v="1"/>
    <n v="0.45351945665524002"/>
    <n v="2E+20"/>
    <n v="0.45351945665524002"/>
    <n v="0.45351945665524002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8"/>
    <x v="42"/>
    <x v="6"/>
    <x v="1"/>
    <n v="0.77268737283570699"/>
    <n v="2E+20"/>
    <n v="0.77268737283570699"/>
    <n v="0.77268737283570699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19"/>
    <x v="42"/>
    <x v="6"/>
    <x v="1"/>
    <n v="0.85902883432901"/>
    <n v="2E+20"/>
    <n v="0.85902883432901"/>
    <n v="0.85902883432901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19"/>
    <x v="42"/>
    <x v="6"/>
    <x v="1"/>
    <n v="0.84270480388982005"/>
    <n v="2E+20"/>
    <n v="0.84270480388982005"/>
    <n v="0.84270480388982005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19"/>
    <x v="42"/>
    <x v="6"/>
    <x v="1"/>
    <n v="0.51220346128974203"/>
    <n v="2E+20"/>
    <n v="0.51220346128974203"/>
    <n v="0.51220346128974203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19"/>
    <x v="42"/>
    <x v="6"/>
    <x v="1"/>
    <n v="0.53131538993985705"/>
    <n v="2E+20"/>
    <n v="0.53131538993985705"/>
    <n v="0.53131538993985705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19"/>
    <x v="42"/>
    <x v="6"/>
    <x v="1"/>
    <n v="0.37088179492406598"/>
    <n v="2E+20"/>
    <n v="0.37088179492406598"/>
    <n v="0.37088179492406598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19"/>
    <x v="42"/>
    <x v="6"/>
    <x v="1"/>
    <n v="0.47499613226812099"/>
    <n v="2E+20"/>
    <n v="0.47499613226812099"/>
    <n v="0.47499613226812099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19"/>
    <x v="42"/>
    <x v="6"/>
    <x v="1"/>
    <n v="0.83530083681759804"/>
    <n v="2E+20"/>
    <n v="0.83530083681759804"/>
    <n v="0.83530083681759804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  <r>
    <x v="0"/>
    <s v="2025-05-18 15:37:47"/>
    <n v="20"/>
    <x v="42"/>
    <x v="6"/>
    <x v="1"/>
    <n v="0.87984533154163602"/>
    <n v="2E+20"/>
    <n v="0.87984533154163602"/>
    <n v="0.87984533154163602"/>
    <n v="1"/>
    <s v="Weekend (base)UtilizacionCocinaH3ExpressionUser Specified"/>
    <n v="20"/>
    <n v="0.84549735033623796"/>
    <n v="5.7437657901534968E-2"/>
    <n v="0.95"/>
    <n v="2.6881651368937297E-2"/>
    <n v="0.66422217761110802"/>
    <n v="0.95164775707631499"/>
    <n v="0.66422217761110802"/>
    <n v="0.95164775707631499"/>
    <n v="1"/>
    <n v="2.6881651368937297E-2"/>
    <n v="20"/>
    <n v="1"/>
  </r>
  <r>
    <x v="1"/>
    <s v="2025-05-18 15:48:28"/>
    <n v="20"/>
    <x v="42"/>
    <x v="6"/>
    <x v="1"/>
    <n v="0.79337395886023199"/>
    <n v="2E+20"/>
    <n v="0.79337395886023199"/>
    <n v="0.79337395886023199"/>
    <n v="1"/>
    <s v="Weekend (Datafono bueno)UtilizacionCocinaH3ExpressionUser Specified"/>
    <n v="20"/>
    <n v="0.83759195563401911"/>
    <n v="6.0564362116205528E-2"/>
    <n v="0.95"/>
    <n v="2.8344993986016996E-2"/>
    <n v="0.73072527752341698"/>
    <n v="0.95383315971598404"/>
    <n v="0.73072527752341698"/>
    <n v="0.95383315971598404"/>
    <n v="1"/>
    <n v="2.8344993986016996E-2"/>
    <n v="20"/>
    <n v="1"/>
  </r>
  <r>
    <x v="2"/>
    <s v="2025-05-18 15:56:22"/>
    <n v="20"/>
    <x v="42"/>
    <x v="6"/>
    <x v="1"/>
    <n v="0.59600226910940901"/>
    <n v="2E+20"/>
    <n v="0.59600226910940901"/>
    <n v="0.59600226910940901"/>
    <n v="1"/>
    <s v="Weekend (Cajero independiente &amp; aumento cocina)UtilizacionCocinaH3ExpressionUser Specified"/>
    <n v="20"/>
    <n v="0.57296750706330724"/>
    <n v="3.7387555400428318E-2"/>
    <n v="0.95"/>
    <n v="1.7497914548223321E-2"/>
    <n v="0.50491887024109205"/>
    <n v="0.64255671863199604"/>
    <n v="0.50491887024109205"/>
    <n v="0.64255671863199604"/>
    <n v="1"/>
    <n v="1.7497914548223321E-2"/>
    <n v="20"/>
    <n v="1"/>
  </r>
  <r>
    <x v="3"/>
    <s v="2025-05-18 16:13:14"/>
    <n v="20"/>
    <x v="42"/>
    <x v="6"/>
    <x v="1"/>
    <n v="0.58779871232928804"/>
    <n v="2E+20"/>
    <n v="0.58779871232928804"/>
    <n v="0.58779871232928804"/>
    <n v="1"/>
    <s v="Weekend (Cajero independiente)UtilizacionCocinaH3ExpressionUser Specified"/>
    <n v="20"/>
    <n v="0.57669604709223787"/>
    <n v="3.9519628372693391E-2"/>
    <n v="0.95"/>
    <n v="1.8495755414781913E-2"/>
    <n v="0.50917811611738595"/>
    <n v="0.65415822510711596"/>
    <n v="0.50917811611738595"/>
    <n v="0.65415822510711596"/>
    <n v="1"/>
    <n v="1.8495755414781913E-2"/>
    <n v="20"/>
    <n v="1"/>
  </r>
  <r>
    <x v="4"/>
    <s v="2025-05-18 16:33:34"/>
    <n v="20"/>
    <x v="42"/>
    <x v="6"/>
    <x v="1"/>
    <n v="0.458427407874545"/>
    <n v="2E+20"/>
    <n v="0.458427407874545"/>
    <n v="0.458427407874545"/>
    <n v="1"/>
    <s v="Weekend (Segunda Cajera compartida)UtilizacionCocinaH3ExpressionUser Specified"/>
    <n v="20"/>
    <n v="0.43208682935702808"/>
    <n v="3.1430653640373583E-2"/>
    <n v="0.95"/>
    <n v="1.4709998706889528E-2"/>
    <n v="0.37088179492406598"/>
    <n v="0.47987952699059799"/>
    <n v="0.37088179492406598"/>
    <n v="0.47987952699059799"/>
    <n v="1"/>
    <n v="1.4709998706889528E-2"/>
    <n v="20"/>
    <n v="1"/>
  </r>
  <r>
    <x v="5"/>
    <s v="2025-05-18 16:47:48"/>
    <n v="20"/>
    <x v="42"/>
    <x v="6"/>
    <x v="1"/>
    <n v="0.57529909633001297"/>
    <n v="2E+20"/>
    <n v="0.57529909633001297"/>
    <n v="0.57529909633001297"/>
    <n v="1"/>
    <s v="Weekend (Segunda Cajera compartida menos una cocinera)UtilizacionCocinaH3ExpressionUser Specified"/>
    <n v="20"/>
    <n v="0.51700655740864587"/>
    <n v="4.4273499997040652E-2"/>
    <n v="0.95"/>
    <n v="2.0720635821247294E-2"/>
    <n v="0.43095420825791497"/>
    <n v="0.58863719710904605"/>
    <n v="0.43095420825791497"/>
    <n v="0.58863719710904605"/>
    <n v="1"/>
    <n v="2.0720635821247294E-2"/>
    <n v="20"/>
    <n v="1"/>
  </r>
  <r>
    <x v="6"/>
    <s v="2025-05-18 17:09:12"/>
    <n v="20"/>
    <x v="42"/>
    <x v="6"/>
    <x v="1"/>
    <n v="0.85164107245329501"/>
    <n v="2E+20"/>
    <n v="0.85164107245329501"/>
    <n v="0.85164107245329501"/>
    <n v="1"/>
    <s v="Weekend (Gofre pre hecho)UtilizacionCocinaH3ExpressionUser Specified"/>
    <n v="20"/>
    <n v="0.80834591362973174"/>
    <n v="5.0331794731778297E-2"/>
    <n v="0.95"/>
    <n v="2.3556005035442459E-2"/>
    <n v="0.68012796759196603"/>
    <n v="0.91478934237267395"/>
    <n v="0.68012796759196603"/>
    <n v="0.91478934237267395"/>
    <n v="1"/>
    <n v="2.3556005035442459E-2"/>
    <n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F4507-15B2-46DF-A2D0-5184D60AC173}" name="TablaDinámica5" cacheId="74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2:M429" firstHeaderRow="0" firstDataRow="1" firstDataCol="4"/>
  <pivotFields count="25">
    <pivotField name="Project Name" axis="axisRow" compact="0" outline="0" subtotalTop="0" showAll="0" defaultSubtotal="0">
      <items count="12">
        <item m="1" x="10"/>
        <item m="1" x="8"/>
        <item m="1" x="9"/>
        <item m="1" x="11"/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2">
        <item m="1" x="53"/>
        <item m="1" x="76"/>
        <item m="1" x="48"/>
        <item m="1" x="128"/>
        <item m="1" x="111"/>
        <item m="1" x="81"/>
        <item m="1" x="137"/>
        <item m="1" x="69"/>
        <item m="1" x="73"/>
        <item m="1" x="140"/>
        <item m="1" x="106"/>
        <item m="1" x="118"/>
        <item m="1" x="123"/>
        <item m="1" x="47"/>
        <item m="1" x="75"/>
        <item m="1" x="65"/>
        <item m="1" x="141"/>
        <item m="1" x="135"/>
        <item m="1" x="63"/>
        <item m="1" x="57"/>
        <item m="1" x="129"/>
        <item m="1" x="49"/>
        <item m="1" x="82"/>
        <item m="1" x="68"/>
        <item m="1" x="93"/>
        <item m="1" x="120"/>
        <item m="1" x="84"/>
        <item m="1" x="54"/>
        <item m="1" x="78"/>
        <item m="1" x="107"/>
        <item m="1" x="97"/>
        <item m="1" x="55"/>
        <item m="1" x="114"/>
        <item m="1" x="46"/>
        <item m="1" x="134"/>
        <item m="1" x="102"/>
        <item m="1" x="122"/>
        <item m="1" x="77"/>
        <item m="1" x="136"/>
        <item m="1" x="105"/>
        <item m="1" x="59"/>
        <item m="1" x="96"/>
        <item m="1" x="110"/>
        <item m="1" x="121"/>
        <item m="1" x="127"/>
        <item m="1" x="45"/>
        <item m="1" x="58"/>
        <item m="1" x="67"/>
        <item m="1" x="60"/>
        <item m="1" x="44"/>
        <item m="1" x="119"/>
        <item m="1" x="131"/>
        <item m="1" x="71"/>
        <item m="1" x="101"/>
        <item m="1" x="62"/>
        <item m="1" x="79"/>
        <item m="1" x="66"/>
        <item m="1" x="87"/>
        <item m="1" x="74"/>
        <item m="1" x="94"/>
        <item m="1" x="80"/>
        <item m="1" x="103"/>
        <item m="1" x="88"/>
        <item m="1" x="108"/>
        <item m="1" x="95"/>
        <item m="1" x="116"/>
        <item m="1" x="109"/>
        <item m="1" x="124"/>
        <item m="1" x="132"/>
        <item m="1" x="112"/>
        <item m="1" x="91"/>
        <item m="1" x="72"/>
        <item m="1" x="85"/>
        <item m="1" x="56"/>
        <item m="1" x="61"/>
        <item m="1" x="70"/>
        <item m="1" x="98"/>
        <item m="1" x="133"/>
        <item m="1" x="126"/>
        <item m="1" x="113"/>
        <item m="1" x="86"/>
        <item m="1" x="99"/>
        <item m="1" x="90"/>
        <item m="1" x="115"/>
        <item m="1" x="100"/>
        <item m="1" x="83"/>
        <item m="1" x="89"/>
        <item m="1" x="52"/>
        <item m="1" x="92"/>
        <item m="1" x="104"/>
        <item m="1" x="117"/>
        <item m="1" x="125"/>
        <item m="1" x="130"/>
        <item m="1" x="139"/>
        <item m="1" x="50"/>
        <item m="1" x="64"/>
        <item m="1" x="138"/>
        <item m="1" x="51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13">
        <item x="11"/>
        <item x="0"/>
        <item x="1"/>
        <item x="2"/>
        <item x="3"/>
        <item x="4"/>
        <item x="5"/>
        <item x="10"/>
        <item x="7"/>
        <item x="8"/>
        <item x="9"/>
        <item m="1" x="12"/>
        <item x="6"/>
      </items>
    </pivotField>
    <pivotField axis="axisRow" compact="0" outline="0" showAll="0" defaultSubtotal="0">
      <items count="5">
        <item x="0"/>
        <item x="3"/>
        <item x="1"/>
        <item x="2"/>
        <item m="1" x="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ubtotalTop="0" showAll="0" defaultSubtotal="0"/>
    <pivotField dataField="1" compact="0" outline="0" subtotalTop="0" showAll="0" defaultSubtotal="0"/>
  </pivotFields>
  <rowFields count="4">
    <field x="0"/>
    <field x="3"/>
    <field x="4"/>
    <field x="5"/>
  </rowFields>
  <rowItems count="427">
    <i>
      <x v="4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5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6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7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8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9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10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  <i>
      <x v="11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Replication Averages" fld="13" subtotal="max" baseField="5" baseItem="0"/>
    <dataField name="Observed=Requested " fld="24" subtotal="max" baseField="5" baseItem="0"/>
    <dataField name="Half-Width" fld="22" subtotal="max" baseField="0" baseItem="0"/>
    <dataField name="StDev Of Replication Averages" fld="14" subtotal="max" baseField="0" baseItem="0"/>
    <dataField name="Minimum Replication Average" fld="17" subtotal="min" baseField="0" baseItem="0"/>
    <dataField name="Maximum Replication Average" fld="18" subtotal="max" baseField="5" baseItem="1"/>
    <dataField name="Overall Min Value" fld="8" subtotal="min" baseField="0" baseItem="0"/>
    <dataField name="Overall Max Value" fld="9" subtotal="max" baseField="0" baseItem="0"/>
    <dataField name="Avg Observations Per Replication" fld="21" subtotal="max" baseField="0" baseItem="0"/>
  </dataFields>
  <conditionalFormats count="5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0AAB8-3134-4E9A-B2DF-36F54E8535F2}" name="TablaDinámica4" cacheId="67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U2:AZ3" firstHeaderRow="0" firstDataRow="1" firstDataCol="4"/>
  <pivotFields count="17">
    <pivotField name="Project Name" axis="axisRow" compact="0" outline="0" subtotalTop="0" showAll="0" defaultSubtotal="0">
      <items count="3">
        <item m="1" x="1"/>
        <item x="0"/>
        <item m="1"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m="1" x="5"/>
        <item m="1" x="6"/>
        <item m="1" x="1"/>
        <item m="1" x="3"/>
        <item m="1" x="4"/>
        <item x="0"/>
        <item m="1" x="2"/>
      </items>
    </pivotField>
    <pivotField axis="axisRow" compact="0" outline="0" showAll="0" defaultSubtotal="0">
      <items count="9">
        <item m="1" x="6"/>
        <item m="1" x="4"/>
        <item m="1" x="1"/>
        <item x="0"/>
        <item m="1" x="2"/>
        <item m="1" x="3"/>
        <item m="1" x="5"/>
        <item m="1" x="7"/>
        <item m="1" x="8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">
    <i>
      <x v="1"/>
      <x v="5"/>
      <x v="3"/>
      <x v="1"/>
    </i>
  </rowItems>
  <colFields count="1">
    <field x="-2"/>
  </colFields>
  <colItems count="2">
    <i>
      <x/>
    </i>
    <i i="1">
      <x v="1"/>
    </i>
  </colItems>
  <dataFields count="2">
    <dataField name="Average Standard Percentage" fld="15" subtotal="max" baseField="0" baseItem="0" numFmtId="10"/>
    <dataField name="Average Restricted Percentage" fld="16" subtotal="max" baseField="0" baseItem="0" numFmtId="10"/>
  </dataFields>
  <formats count="1"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03AA-7B36-41F6-818A-3AF06650E2F5}" name="TablaDinámica3" cacheId="6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O2:Y166" firstHeaderRow="0" firstDataRow="1" firstDataCol="4"/>
  <pivotFields count="21">
    <pivotField name="Project Name" axis="axisRow" compact="0" outline="0" subtotalTop="0" showAll="0" defaultSubtotal="0">
      <items count="12">
        <item m="1" x="10"/>
        <item m="1" x="8"/>
        <item m="1" x="9"/>
        <item m="1" x="11"/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38">
        <item m="1" x="29"/>
        <item m="1" x="20"/>
        <item m="1" x="36"/>
        <item m="1" x="45"/>
        <item m="1" x="58"/>
        <item m="1" x="57"/>
        <item m="1" x="21"/>
        <item m="1" x="122"/>
        <item m="1" x="100"/>
        <item m="1" x="63"/>
        <item m="1" x="50"/>
        <item m="1" x="54"/>
        <item m="1" x="136"/>
        <item m="1" x="39"/>
        <item m="1" x="121"/>
        <item m="1" x="43"/>
        <item m="1" x="94"/>
        <item m="1" x="108"/>
        <item m="1" x="18"/>
        <item m="1" x="44"/>
        <item m="1" x="131"/>
        <item m="1" x="33"/>
        <item m="1" x="123"/>
        <item m="1" x="22"/>
        <item m="1" x="49"/>
        <item m="1" x="75"/>
        <item m="1" x="19"/>
        <item m="1" x="25"/>
        <item m="1" x="95"/>
        <item m="1" x="76"/>
        <item m="1" x="110"/>
        <item m="1" x="66"/>
        <item m="1" x="30"/>
        <item m="1" x="60"/>
        <item m="1" x="96"/>
        <item m="1" x="81"/>
        <item m="1" x="31"/>
        <item m="1" x="41"/>
        <item m="1" x="103"/>
        <item m="1" x="17"/>
        <item m="1" x="130"/>
        <item m="1" x="88"/>
        <item m="1" x="28"/>
        <item m="1" x="113"/>
        <item m="1" x="59"/>
        <item m="1" x="132"/>
        <item m="1" x="93"/>
        <item m="1" x="35"/>
        <item m="1" x="80"/>
        <item m="1" x="99"/>
        <item m="1" x="112"/>
        <item m="1" x="120"/>
        <item m="1" x="129"/>
        <item m="1" x="16"/>
        <item m="1" x="34"/>
        <item m="1" x="48"/>
        <item m="1" x="37"/>
        <item m="1" x="15"/>
        <item m="1" x="109"/>
        <item m="1" x="126"/>
        <item m="1" x="52"/>
        <item m="1" x="87"/>
        <item m="1" x="40"/>
        <item m="1" x="61"/>
        <item m="1" x="46"/>
        <item m="1" x="70"/>
        <item m="1" x="55"/>
        <item m="1" x="77"/>
        <item m="1" x="62"/>
        <item m="1" x="89"/>
        <item m="1" x="71"/>
        <item m="1" x="97"/>
        <item m="1" x="78"/>
        <item m="1" x="106"/>
        <item m="1" x="90"/>
        <item m="1" x="111"/>
        <item m="1" x="98"/>
        <item m="1" x="115"/>
        <item m="1" x="127"/>
        <item m="1" x="117"/>
        <item m="1" x="101"/>
        <item m="1" x="74"/>
        <item m="1" x="53"/>
        <item m="1" x="68"/>
        <item m="1" x="32"/>
        <item m="1" x="38"/>
        <item m="1" x="47"/>
        <item m="1" x="51"/>
        <item m="1" x="83"/>
        <item m="1" x="128"/>
        <item m="1" x="118"/>
        <item m="1" x="102"/>
        <item m="1" x="69"/>
        <item m="1" x="137"/>
        <item m="1" x="85"/>
        <item m="1" x="73"/>
        <item m="1" x="105"/>
        <item m="1" x="86"/>
        <item m="1" x="65"/>
        <item m="1" x="72"/>
        <item m="1" x="26"/>
        <item m="1" x="91"/>
        <item m="1" x="107"/>
        <item m="1" x="116"/>
        <item m="1" x="124"/>
        <item m="1" x="135"/>
        <item m="1" x="23"/>
        <item m="1" x="42"/>
        <item m="1" x="134"/>
        <item m="1" x="24"/>
        <item m="1" x="92"/>
        <item m="1" x="67"/>
        <item m="1" x="82"/>
        <item m="1" x="27"/>
        <item m="1" x="133"/>
        <item m="1" x="114"/>
        <item m="1" x="64"/>
        <item m="1" x="125"/>
        <item m="1" x="84"/>
        <item m="1" x="104"/>
        <item m="1" x="119"/>
        <item m="1" x="56"/>
        <item m="1" x="79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9">
        <item x="3"/>
        <item x="4"/>
        <item x="5"/>
        <item x="1"/>
        <item x="0"/>
        <item m="1" x="8"/>
        <item m="1" x="7"/>
        <item x="2"/>
        <item x="6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64">
    <i>
      <x v="4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5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6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7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8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1"/>
      <x/>
      <x v="2"/>
    </i>
    <i r="2">
      <x v="1"/>
      <x v="2"/>
    </i>
    <i r="2">
      <x v="2"/>
      <x v="2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9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1"/>
      <x/>
      <x v="2"/>
    </i>
    <i r="2">
      <x v="1"/>
      <x v="2"/>
    </i>
    <i r="2">
      <x v="2"/>
      <x v="2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10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1"/>
      <x/>
      <x v="2"/>
    </i>
    <i r="2">
      <x v="1"/>
      <x v="2"/>
    </i>
    <i r="2">
      <x v="2"/>
      <x v="2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  <i>
      <x v="11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1"/>
      <x/>
      <x v="2"/>
    </i>
    <i r="2">
      <x v="1"/>
      <x v="2"/>
    </i>
    <i r="2">
      <x v="2"/>
      <x v="2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plication Averages" fld="14" subtotal="max" baseField="9" baseItem="0"/>
    <dataField name="Half-Width" fld="20" subtotal="max" baseField="0" baseItem="0"/>
    <dataField name="StDev Of Replication Averages" fld="15" subtotal="max" baseField="0" baseItem="0"/>
    <dataField name="Min Replication Average" fld="18" subtotal="min" baseField="9" baseItem="0"/>
    <dataField name="Max Replication Average" fld="19" subtotal="max" baseField="9" baseItem="0"/>
    <dataField name="Overall Min Value" fld="8" subtotal="min" baseField="9" baseItem="0"/>
    <dataField name="Overall Max Value" fld="9" subtotal="max" baseField="9" baseItem="0"/>
  </dataFields>
  <conditionalFormats count="3">
    <conditionalFormat scope="data" priority="5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4B359-FFDC-4363-8173-AA95CF67A3AB}" name="TablaDinámica2" cacheId="53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A2:AI3" firstHeaderRow="0" firstDataRow="1" firstDataCol="4"/>
  <pivotFields count="15">
    <pivotField name="Project Name" axis="axisRow" compact="0" outline="0" subtotalTop="0" showAll="0" defaultSubtotal="0">
      <items count="3">
        <item m="1" x="2"/>
        <item x="0"/>
        <item m="1"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m="1" x="2"/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">
    <i>
      <x v="1"/>
      <x v="3"/>
      <x v="1"/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Across Replications" fld="9" subtotal="min" baseField="0" baseItem="0"/>
    <dataField name="Half-Width" fld="12" subtotal="min" baseField="0" baseItem="0"/>
    <dataField name="Overall StDev Across Replications" fld="10" subtotal="min" baseField="0" baseItem="0"/>
    <dataField name="Min Replication Value" fld="13" subtotal="min" baseField="0" baseItem="0"/>
    <dataField name="Max Replication Value" fld="14" subtotal="max" baseField="0" baseItem="0"/>
  </dataFields>
  <conditionalFormats count="1">
    <conditionalFormat scope="data" priority="3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72B1B-BC97-4AB2-A1AD-D1CFC594776E}" name="TablaDinámica1" cacheId="46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K2:AS178" firstHeaderRow="0" firstDataRow="1" firstDataCol="4"/>
  <pivotFields count="16">
    <pivotField name="Project Name" axis="axisRow" compact="0" outline="0" subtotalTop="0" showAll="0" defaultSubtotal="0">
      <items count="12">
        <item m="1" x="10"/>
        <item m="1" x="8"/>
        <item m="1" x="9"/>
        <item m="1" x="11"/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01">
        <item m="1" x="48"/>
        <item m="1" x="24"/>
        <item m="1" x="49"/>
        <item m="1" x="25"/>
        <item m="1" x="50"/>
        <item m="1" x="26"/>
        <item m="1" x="51"/>
        <item m="1" x="27"/>
        <item m="1" x="83"/>
        <item m="1" x="38"/>
        <item x="12"/>
        <item m="1" x="82"/>
        <item m="1" x="69"/>
        <item m="1" x="86"/>
        <item m="1" x="71"/>
        <item m="1" x="87"/>
        <item m="1" x="94"/>
        <item m="1" x="63"/>
        <item m="1" x="31"/>
        <item m="1" x="80"/>
        <item m="1" x="70"/>
        <item m="1" x="68"/>
        <item m="1" x="34"/>
        <item m="1" x="78"/>
        <item m="1" x="43"/>
        <item m="1" x="79"/>
        <item m="1" x="44"/>
        <item m="1" x="77"/>
        <item m="1" x="97"/>
        <item m="1" x="37"/>
        <item m="1" x="100"/>
        <item m="1" x="65"/>
        <item m="1" x="32"/>
        <item m="1" x="95"/>
        <item m="1" x="90"/>
        <item m="1" x="66"/>
        <item m="1" x="33"/>
        <item m="1" x="96"/>
        <item m="1" x="91"/>
        <item m="1" x="28"/>
        <item m="1" x="62"/>
        <item m="1" x="46"/>
        <item m="1" x="36"/>
        <item m="1" x="88"/>
        <item m="1" x="58"/>
        <item m="1" x="89"/>
        <item m="1" x="59"/>
        <item m="1" x="45"/>
        <item m="1" x="40"/>
        <item m="1" x="67"/>
        <item m="1" x="42"/>
        <item m="1" x="99"/>
        <item m="1" x="92"/>
        <item m="1" x="41"/>
        <item m="1" x="39"/>
        <item m="1" x="84"/>
        <item m="1" x="93"/>
        <item m="1" x="29"/>
        <item m="1" x="47"/>
        <item m="1" x="60"/>
        <item m="1" x="81"/>
        <item m="1" x="98"/>
        <item m="1" x="30"/>
        <item m="1" x="57"/>
        <item m="1" x="61"/>
        <item m="1" x="85"/>
        <item m="1" x="64"/>
        <item m="1" x="35"/>
        <item m="1" x="52"/>
        <item m="1" x="72"/>
        <item m="1" x="53"/>
        <item m="1" x="73"/>
        <item m="1" x="54"/>
        <item m="1" x="74"/>
        <item m="1" x="55"/>
        <item m="1" x="75"/>
        <item m="1" x="56"/>
        <item m="1" x="76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7">
        <item x="0"/>
        <item x="1"/>
        <item x="5"/>
        <item x="4"/>
        <item x="2"/>
        <item x="3"/>
        <item m="1" x="6"/>
      </items>
    </pivotField>
    <pivotField axis="axisRow" compact="0" outline="0" showAll="0" defaultSubtotal="0">
      <items count="5">
        <item x="0"/>
        <item x="3"/>
        <item x="2"/>
        <item x="1"/>
        <item m="1" x="4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76">
    <i>
      <x v="4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5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6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7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8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1"/>
      <x v="3"/>
      <x v="1"/>
    </i>
    <i r="1">
      <x v="92"/>
      <x v="2"/>
      <x v="1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9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1"/>
      <x v="3"/>
      <x v="1"/>
    </i>
    <i r="1">
      <x v="92"/>
      <x v="2"/>
      <x v="1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10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1"/>
      <x v="3"/>
      <x v="1"/>
    </i>
    <i r="1">
      <x v="92"/>
      <x v="2"/>
      <x v="1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  <i>
      <x v="11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1"/>
      <x v="3"/>
      <x v="1"/>
    </i>
    <i r="1">
      <x v="92"/>
      <x v="2"/>
      <x v="1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Across Replications" fld="10" subtotal="min" baseField="0" baseItem="0"/>
    <dataField name="Half-Width" fld="13" subtotal="min" baseField="0" baseItem="0"/>
    <dataField name="Overall StDev Across Replications" fld="11" subtotal="min" baseField="0" baseItem="0"/>
    <dataField name="Min Replication Value" fld="14" subtotal="min" baseField="0" baseItem="0"/>
    <dataField name="Max Replication Value" fld="15" subtotal="max" baseField="0" baseItem="0"/>
  </dataFields>
  <conditionalFormats count="1">
    <conditionalFormat scope="data" priority="4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2975-9162-4BDD-9373-9CE0B90F2AB9}">
  <dimension ref="A1:AZ429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33.28515625" customWidth="1"/>
    <col min="2" max="2" width="28.7109375" bestFit="1" customWidth="1"/>
    <col min="3" max="3" width="12.5703125" bestFit="1" customWidth="1"/>
    <col min="4" max="4" width="13.7109375" bestFit="1" customWidth="1"/>
    <col min="5" max="5" width="30.28515625" bestFit="1" customWidth="1"/>
    <col min="6" max="6" width="20.7109375" bestFit="1" customWidth="1"/>
    <col min="7" max="7" width="12" bestFit="1" customWidth="1"/>
    <col min="8" max="8" width="28.140625" bestFit="1" customWidth="1"/>
    <col min="9" max="9" width="28.28515625" bestFit="1" customWidth="1"/>
    <col min="10" max="10" width="28.5703125" bestFit="1" customWidth="1"/>
    <col min="11" max="11" width="17.140625" bestFit="1" customWidth="1"/>
    <col min="12" max="12" width="17.42578125" bestFit="1" customWidth="1"/>
    <col min="13" max="13" width="30.7109375" bestFit="1" customWidth="1"/>
    <col min="14" max="14" width="27.7109375" bestFit="1" customWidth="1"/>
    <col min="15" max="15" width="18.7109375" bestFit="1" customWidth="1"/>
    <col min="16" max="16" width="12" bestFit="1" customWidth="1"/>
    <col min="17" max="17" width="12.5703125" bestFit="1" customWidth="1"/>
    <col min="18" max="18" width="13.7109375" bestFit="1" customWidth="1"/>
    <col min="19" max="19" width="30.28515625" bestFit="1" customWidth="1"/>
    <col min="20" max="20" width="12" bestFit="1" customWidth="1"/>
    <col min="21" max="21" width="28.140625" bestFit="1" customWidth="1"/>
    <col min="22" max="22" width="23" bestFit="1" customWidth="1"/>
    <col min="23" max="23" width="23.28515625" bestFit="1" customWidth="1"/>
    <col min="24" max="24" width="17.140625" bestFit="1" customWidth="1"/>
    <col min="25" max="25" width="17.42578125" bestFit="1" customWidth="1"/>
    <col min="26" max="26" width="16.28515625" bestFit="1" customWidth="1"/>
    <col min="27" max="27" width="20.7109375" bestFit="1" customWidth="1"/>
    <col min="28" max="28" width="24.7109375" bestFit="1" customWidth="1"/>
    <col min="29" max="29" width="12" bestFit="1" customWidth="1"/>
    <col min="30" max="30" width="11" bestFit="1" customWidth="1"/>
    <col min="31" max="31" width="26" bestFit="1" customWidth="1"/>
    <col min="32" max="32" width="10.85546875" bestFit="1" customWidth="1"/>
    <col min="33" max="33" width="30.85546875" bestFit="1" customWidth="1"/>
    <col min="34" max="34" width="20.7109375" bestFit="1" customWidth="1"/>
    <col min="35" max="35" width="21" bestFit="1" customWidth="1"/>
    <col min="36" max="36" width="19.85546875" bestFit="1" customWidth="1"/>
    <col min="37" max="37" width="32.28515625" bestFit="1" customWidth="1"/>
    <col min="38" max="38" width="24.7109375" bestFit="1" customWidth="1"/>
    <col min="39" max="39" width="12" bestFit="1" customWidth="1"/>
    <col min="40" max="40" width="9.28515625" bestFit="1" customWidth="1"/>
    <col min="41" max="41" width="26" bestFit="1" customWidth="1"/>
    <col min="42" max="42" width="12" bestFit="1" customWidth="1"/>
    <col min="43" max="43" width="30.85546875" bestFit="1" customWidth="1"/>
    <col min="44" max="44" width="20.7109375" bestFit="1" customWidth="1"/>
    <col min="45" max="45" width="21" bestFit="1" customWidth="1"/>
    <col min="46" max="46" width="19.85546875" bestFit="1" customWidth="1"/>
    <col min="47" max="47" width="14.85546875" bestFit="1" customWidth="1"/>
    <col min="48" max="48" width="20.7109375" bestFit="1" customWidth="1"/>
    <col min="49" max="49" width="26.28515625" bestFit="1" customWidth="1"/>
    <col min="50" max="50" width="11" bestFit="1" customWidth="1"/>
    <col min="51" max="51" width="27.42578125" bestFit="1" customWidth="1"/>
    <col min="52" max="52" width="28.5703125" bestFit="1" customWidth="1"/>
    <col min="53" max="53" width="27" bestFit="1" customWidth="1"/>
    <col min="54" max="54" width="24.85546875" bestFit="1" customWidth="1"/>
    <col min="55" max="55" width="29.28515625" bestFit="1" customWidth="1"/>
    <col min="56" max="56" width="31.85546875" bestFit="1" customWidth="1"/>
    <col min="57" max="57" width="21.7109375" bestFit="1" customWidth="1"/>
  </cols>
  <sheetData>
    <row r="1" spans="1:52" ht="18.75" x14ac:dyDescent="0.3">
      <c r="A1" s="1" t="s">
        <v>0</v>
      </c>
      <c r="O1" s="1" t="s">
        <v>1</v>
      </c>
      <c r="AA1" s="1" t="s">
        <v>2</v>
      </c>
      <c r="AK1" s="1" t="s">
        <v>3</v>
      </c>
      <c r="AU1" s="1" t="s">
        <v>4</v>
      </c>
    </row>
    <row r="2" spans="1:52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t="s">
        <v>11</v>
      </c>
      <c r="U2" t="s">
        <v>12</v>
      </c>
      <c r="V2" t="s">
        <v>18</v>
      </c>
      <c r="W2" t="s">
        <v>19</v>
      </c>
      <c r="X2" t="s">
        <v>15</v>
      </c>
      <c r="Y2" t="s">
        <v>16</v>
      </c>
      <c r="AA2" s="3" t="s">
        <v>5</v>
      </c>
      <c r="AB2" s="3" t="s">
        <v>6</v>
      </c>
      <c r="AC2" s="3" t="s">
        <v>7</v>
      </c>
      <c r="AD2" s="3" t="s">
        <v>8</v>
      </c>
      <c r="AE2" s="3" t="s">
        <v>20</v>
      </c>
      <c r="AF2" t="s">
        <v>11</v>
      </c>
      <c r="AG2" t="s">
        <v>21</v>
      </c>
      <c r="AH2" t="s">
        <v>22</v>
      </c>
      <c r="AI2" t="s">
        <v>23</v>
      </c>
      <c r="AK2" s="3" t="s">
        <v>5</v>
      </c>
      <c r="AL2" s="3" t="s">
        <v>6</v>
      </c>
      <c r="AM2" s="3" t="s">
        <v>7</v>
      </c>
      <c r="AN2" s="3" t="s">
        <v>8</v>
      </c>
      <c r="AO2" s="3" t="s">
        <v>20</v>
      </c>
      <c r="AP2" t="s">
        <v>11</v>
      </c>
      <c r="AQ2" t="s">
        <v>21</v>
      </c>
      <c r="AR2" t="s">
        <v>22</v>
      </c>
      <c r="AS2" t="s">
        <v>23</v>
      </c>
      <c r="AU2" s="3" t="s">
        <v>5</v>
      </c>
      <c r="AV2" s="3" t="s">
        <v>6</v>
      </c>
      <c r="AW2" s="3" t="s">
        <v>24</v>
      </c>
      <c r="AX2" s="3" t="s">
        <v>8</v>
      </c>
      <c r="AY2" s="3" t="s">
        <v>25</v>
      </c>
      <c r="AZ2" t="s">
        <v>26</v>
      </c>
    </row>
    <row r="3" spans="1:52" x14ac:dyDescent="0.25">
      <c r="A3" t="s">
        <v>27</v>
      </c>
      <c r="B3" t="s">
        <v>28</v>
      </c>
      <c r="C3" t="s">
        <v>29</v>
      </c>
      <c r="D3" t="s">
        <v>30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167.85</v>
      </c>
      <c r="O3" t="s">
        <v>27</v>
      </c>
      <c r="P3" t="s">
        <v>28</v>
      </c>
      <c r="Q3" t="s">
        <v>31</v>
      </c>
      <c r="R3" t="s">
        <v>30</v>
      </c>
      <c r="S3">
        <v>13.480457827445161</v>
      </c>
      <c r="T3">
        <v>2.2766515024323892</v>
      </c>
      <c r="U3">
        <v>4.8644902191102517</v>
      </c>
      <c r="V3">
        <v>6.72311113395895</v>
      </c>
      <c r="W3">
        <v>26.8818176912227</v>
      </c>
      <c r="X3">
        <v>0</v>
      </c>
      <c r="Y3">
        <v>51</v>
      </c>
      <c r="AA3" t="s">
        <v>32</v>
      </c>
      <c r="AB3" t="s">
        <v>32</v>
      </c>
      <c r="AC3" t="s">
        <v>32</v>
      </c>
      <c r="AD3" t="s">
        <v>32</v>
      </c>
      <c r="AK3" t="s">
        <v>27</v>
      </c>
      <c r="AL3" t="s">
        <v>33</v>
      </c>
      <c r="AM3" t="s">
        <v>34</v>
      </c>
      <c r="AN3" t="s">
        <v>35</v>
      </c>
      <c r="AO3">
        <v>170.85</v>
      </c>
      <c r="AP3">
        <v>3.9778326518112603</v>
      </c>
      <c r="AQ3">
        <v>8.4993807823988288</v>
      </c>
      <c r="AR3">
        <v>155</v>
      </c>
      <c r="AS3">
        <v>185</v>
      </c>
      <c r="AU3" t="s">
        <v>32</v>
      </c>
      <c r="AV3" t="s">
        <v>32</v>
      </c>
      <c r="AW3" t="s">
        <v>32</v>
      </c>
      <c r="AX3" t="s">
        <v>32</v>
      </c>
      <c r="AY3" s="2"/>
      <c r="AZ3" s="2"/>
    </row>
    <row r="4" spans="1:52" x14ac:dyDescent="0.25">
      <c r="C4" t="s">
        <v>36</v>
      </c>
      <c r="D4" t="s">
        <v>30</v>
      </c>
      <c r="E4">
        <v>0.64542107315150821</v>
      </c>
      <c r="F4">
        <v>1</v>
      </c>
      <c r="G4">
        <v>1.0520046738227457E-2</v>
      </c>
      <c r="H4">
        <v>2.247804040627862E-2</v>
      </c>
      <c r="I4">
        <v>0.60412152514128004</v>
      </c>
      <c r="J4">
        <v>0.68016247514497097</v>
      </c>
      <c r="K4">
        <v>4.6990588824101599E-2</v>
      </c>
      <c r="L4">
        <v>3.0274148590391099</v>
      </c>
      <c r="M4">
        <v>167.85</v>
      </c>
      <c r="P4" t="s">
        <v>37</v>
      </c>
      <c r="Q4" t="s">
        <v>38</v>
      </c>
      <c r="R4" t="s">
        <v>39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L4" t="s">
        <v>40</v>
      </c>
      <c r="AM4" t="s">
        <v>41</v>
      </c>
      <c r="AN4" t="s">
        <v>30</v>
      </c>
      <c r="AO4">
        <v>494.85</v>
      </c>
      <c r="AP4">
        <v>12.277100087248087</v>
      </c>
      <c r="AQ4">
        <v>26.232312336626286</v>
      </c>
      <c r="AR4">
        <v>448</v>
      </c>
      <c r="AS4">
        <v>560</v>
      </c>
    </row>
    <row r="5" spans="1:52" x14ac:dyDescent="0.25">
      <c r="C5" t="s">
        <v>42</v>
      </c>
      <c r="D5" t="s">
        <v>30</v>
      </c>
      <c r="E5">
        <v>12.229625141222488</v>
      </c>
      <c r="F5">
        <v>1</v>
      </c>
      <c r="G5">
        <v>2.4308727045827729</v>
      </c>
      <c r="H5">
        <v>5.1940125586683443</v>
      </c>
      <c r="I5">
        <v>5.3501091253699897</v>
      </c>
      <c r="J5">
        <v>26.7608768223757</v>
      </c>
      <c r="K5">
        <v>0.52339033708810201</v>
      </c>
      <c r="L5">
        <v>70.582143703033694</v>
      </c>
      <c r="M5">
        <v>167.85</v>
      </c>
      <c r="P5" t="s">
        <v>43</v>
      </c>
      <c r="Q5" t="s">
        <v>38</v>
      </c>
      <c r="R5" t="s">
        <v>39</v>
      </c>
      <c r="S5">
        <v>3.9488256231368117</v>
      </c>
      <c r="T5">
        <v>1.0786139205130809</v>
      </c>
      <c r="U5">
        <v>2.3046596551673435</v>
      </c>
      <c r="V5">
        <v>1.2815099618455901</v>
      </c>
      <c r="W5">
        <v>10.160608449244201</v>
      </c>
      <c r="X5">
        <v>0</v>
      </c>
      <c r="Y5">
        <v>24</v>
      </c>
      <c r="AL5" t="s">
        <v>44</v>
      </c>
      <c r="AM5" t="s">
        <v>34</v>
      </c>
      <c r="AN5" t="s">
        <v>30</v>
      </c>
      <c r="AO5">
        <v>501.7</v>
      </c>
      <c r="AP5">
        <v>12.110540617228271</v>
      </c>
      <c r="AQ5">
        <v>25.876426988365502</v>
      </c>
      <c r="AR5">
        <v>454</v>
      </c>
      <c r="AS5">
        <v>552</v>
      </c>
    </row>
    <row r="6" spans="1:52" x14ac:dyDescent="0.25">
      <c r="C6" t="s">
        <v>45</v>
      </c>
      <c r="D6" t="s">
        <v>30</v>
      </c>
      <c r="E6">
        <v>0.233333333333338</v>
      </c>
      <c r="F6">
        <v>1</v>
      </c>
      <c r="G6">
        <v>3.7164285141879384E-16</v>
      </c>
      <c r="H6">
        <v>7.9408421262430595E-16</v>
      </c>
      <c r="I6">
        <v>0.233333333333337</v>
      </c>
      <c r="J6">
        <v>0.233333333333339</v>
      </c>
      <c r="K6">
        <v>0.23333333333331999</v>
      </c>
      <c r="L6">
        <v>0.23333333333334799</v>
      </c>
      <c r="M6">
        <v>167.85</v>
      </c>
      <c r="P6" t="s">
        <v>46</v>
      </c>
      <c r="Q6" t="s">
        <v>31</v>
      </c>
      <c r="R6" t="s">
        <v>30</v>
      </c>
      <c r="S6">
        <v>6.4361702325682213</v>
      </c>
      <c r="T6">
        <v>1.1108010372530375</v>
      </c>
      <c r="U6">
        <v>2.3734334285778078</v>
      </c>
      <c r="V6">
        <v>3.3291429564285999</v>
      </c>
      <c r="W6">
        <v>12.9838289363318</v>
      </c>
      <c r="X6">
        <v>0</v>
      </c>
      <c r="Y6">
        <v>27</v>
      </c>
      <c r="AL6" t="s">
        <v>47</v>
      </c>
      <c r="AM6" t="s">
        <v>48</v>
      </c>
      <c r="AN6" t="s">
        <v>49</v>
      </c>
      <c r="AO6">
        <v>426.59099078262989</v>
      </c>
      <c r="AP6">
        <v>34.783697288523641</v>
      </c>
      <c r="AQ6">
        <v>74.321851659656886</v>
      </c>
      <c r="AR6">
        <v>330.85783803065698</v>
      </c>
      <c r="AS6">
        <v>623.97778039858099</v>
      </c>
    </row>
    <row r="7" spans="1:52" x14ac:dyDescent="0.25">
      <c r="C7" t="s">
        <v>50</v>
      </c>
      <c r="D7" t="s">
        <v>30</v>
      </c>
      <c r="E7">
        <v>4.1651411004216925</v>
      </c>
      <c r="F7">
        <v>1</v>
      </c>
      <c r="G7">
        <v>0.25935538151914728</v>
      </c>
      <c r="H7">
        <v>0.55416110692636278</v>
      </c>
      <c r="I7">
        <v>3.32951087063147</v>
      </c>
      <c r="J7">
        <v>5.2141179298890696</v>
      </c>
      <c r="K7">
        <v>0</v>
      </c>
      <c r="L7">
        <v>51.991736282392402</v>
      </c>
      <c r="M7">
        <v>167.85</v>
      </c>
      <c r="P7" t="s">
        <v>51</v>
      </c>
      <c r="Q7" t="s">
        <v>38</v>
      </c>
      <c r="R7" t="s">
        <v>39</v>
      </c>
      <c r="S7">
        <v>3.9776057867539669</v>
      </c>
      <c r="T7">
        <v>1.126217953425021</v>
      </c>
      <c r="U7">
        <v>2.4063745431257879</v>
      </c>
      <c r="V7">
        <v>0.81713405593481203</v>
      </c>
      <c r="W7">
        <v>10.5039500959456</v>
      </c>
      <c r="X7">
        <v>0</v>
      </c>
      <c r="Y7">
        <v>29</v>
      </c>
      <c r="AL7" t="s">
        <v>52</v>
      </c>
      <c r="AM7" t="s">
        <v>53</v>
      </c>
      <c r="AN7" t="s">
        <v>49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52" x14ac:dyDescent="0.25">
      <c r="C8" t="s">
        <v>54</v>
      </c>
      <c r="D8" t="s">
        <v>30</v>
      </c>
      <c r="E8">
        <v>11.507126701527968</v>
      </c>
      <c r="F8">
        <v>1</v>
      </c>
      <c r="G8">
        <v>3.5124753806195184</v>
      </c>
      <c r="H8">
        <v>7.5050582470061764</v>
      </c>
      <c r="I8">
        <v>2.5313794579770801</v>
      </c>
      <c r="J8">
        <v>32.162530690285202</v>
      </c>
      <c r="K8">
        <v>3.4470694880354799E-2</v>
      </c>
      <c r="L8">
        <v>67.6135605564196</v>
      </c>
      <c r="M8">
        <v>167.85</v>
      </c>
      <c r="P8" t="s">
        <v>55</v>
      </c>
      <c r="Q8" t="s">
        <v>38</v>
      </c>
      <c r="R8" t="s">
        <v>39</v>
      </c>
      <c r="S8">
        <v>2.4607701141355114</v>
      </c>
      <c r="T8">
        <v>1.0192229086640003</v>
      </c>
      <c r="U8">
        <v>2.177759690050046</v>
      </c>
      <c r="V8">
        <v>0.123651129566222</v>
      </c>
      <c r="W8">
        <v>8.3402864601284197</v>
      </c>
      <c r="X8">
        <v>0</v>
      </c>
      <c r="Y8">
        <v>21</v>
      </c>
      <c r="AL8" t="s">
        <v>56</v>
      </c>
      <c r="AM8" t="s">
        <v>41</v>
      </c>
      <c r="AN8" t="s">
        <v>49</v>
      </c>
      <c r="AO8">
        <v>24.2</v>
      </c>
      <c r="AP8">
        <v>1.3026757429788034</v>
      </c>
      <c r="AQ8">
        <v>2.7834094957538444</v>
      </c>
      <c r="AR8">
        <v>19</v>
      </c>
      <c r="AS8">
        <v>29</v>
      </c>
    </row>
    <row r="9" spans="1:52" x14ac:dyDescent="0.25">
      <c r="B9" t="s">
        <v>57</v>
      </c>
      <c r="C9" t="s">
        <v>58</v>
      </c>
      <c r="D9" t="s">
        <v>59</v>
      </c>
      <c r="E9">
        <v>10.860290507970879</v>
      </c>
      <c r="F9">
        <v>1</v>
      </c>
      <c r="G9">
        <v>2.2426733687068623</v>
      </c>
      <c r="H9">
        <v>4.7918896041303771</v>
      </c>
      <c r="I9">
        <v>4.6226415094339597</v>
      </c>
      <c r="J9">
        <v>23.587209302325601</v>
      </c>
      <c r="K9">
        <v>0</v>
      </c>
      <c r="L9">
        <v>46</v>
      </c>
      <c r="M9">
        <v>167.85</v>
      </c>
      <c r="P9" t="s">
        <v>60</v>
      </c>
      <c r="Q9" t="s">
        <v>61</v>
      </c>
      <c r="R9" t="s">
        <v>59</v>
      </c>
      <c r="S9">
        <v>2.3324871025945653</v>
      </c>
      <c r="T9">
        <v>0.16464543130883974</v>
      </c>
      <c r="U9">
        <v>0.35179564784831391</v>
      </c>
      <c r="V9">
        <v>1.81788417993264</v>
      </c>
      <c r="W9">
        <v>3.1143665889846699</v>
      </c>
      <c r="X9">
        <v>0</v>
      </c>
      <c r="Y9">
        <v>5</v>
      </c>
      <c r="AL9" t="s">
        <v>62</v>
      </c>
      <c r="AM9" t="s">
        <v>34</v>
      </c>
      <c r="AN9" t="s">
        <v>49</v>
      </c>
      <c r="AO9">
        <v>24.35</v>
      </c>
      <c r="AP9">
        <v>1.4586108709820176</v>
      </c>
      <c r="AQ9">
        <v>3.116593957309294</v>
      </c>
      <c r="AR9">
        <v>20</v>
      </c>
      <c r="AS9">
        <v>30</v>
      </c>
    </row>
    <row r="10" spans="1:52" x14ac:dyDescent="0.25">
      <c r="B10" t="s">
        <v>63</v>
      </c>
      <c r="C10" t="s">
        <v>58</v>
      </c>
      <c r="D10" t="s">
        <v>59</v>
      </c>
      <c r="E10">
        <v>15.405455056457035</v>
      </c>
      <c r="F10">
        <v>1</v>
      </c>
      <c r="G10">
        <v>4.0103049132463546</v>
      </c>
      <c r="H10">
        <v>8.5687638205909469</v>
      </c>
      <c r="I10">
        <v>3.2666666666666702</v>
      </c>
      <c r="J10">
        <v>31.571428571428601</v>
      </c>
      <c r="K10">
        <v>3.2666666666666702</v>
      </c>
      <c r="L10">
        <v>31.571428571428601</v>
      </c>
      <c r="M10">
        <v>1</v>
      </c>
      <c r="P10" t="s">
        <v>64</v>
      </c>
      <c r="Q10" t="s">
        <v>65</v>
      </c>
      <c r="R10" t="s">
        <v>66</v>
      </c>
      <c r="S10">
        <v>0.84549735033623796</v>
      </c>
      <c r="T10">
        <v>2.6881651368937297E-2</v>
      </c>
      <c r="U10">
        <v>5.7437657901534968E-2</v>
      </c>
      <c r="V10">
        <v>0.66422217761110802</v>
      </c>
      <c r="W10">
        <v>0.95164775707631499</v>
      </c>
      <c r="X10">
        <v>0</v>
      </c>
      <c r="Y10">
        <v>1</v>
      </c>
      <c r="AL10" t="s">
        <v>67</v>
      </c>
      <c r="AM10" t="s">
        <v>41</v>
      </c>
      <c r="AN10" t="s">
        <v>30</v>
      </c>
      <c r="AO10">
        <v>166</v>
      </c>
      <c r="AP10">
        <v>4.3851095187696023</v>
      </c>
      <c r="AQ10">
        <v>9.3696037100941751</v>
      </c>
      <c r="AR10">
        <v>149</v>
      </c>
      <c r="AS10">
        <v>188</v>
      </c>
    </row>
    <row r="11" spans="1:52" x14ac:dyDescent="0.25">
      <c r="B11" t="s">
        <v>68</v>
      </c>
      <c r="C11" t="s">
        <v>58</v>
      </c>
      <c r="D11" t="s">
        <v>59</v>
      </c>
      <c r="E11">
        <v>13.183538099242506</v>
      </c>
      <c r="F11">
        <v>1</v>
      </c>
      <c r="G11">
        <v>3.2568872914711804</v>
      </c>
      <c r="H11">
        <v>6.9589466623148812</v>
      </c>
      <c r="I11">
        <v>4.2403846153846096</v>
      </c>
      <c r="J11">
        <v>32.089285714285701</v>
      </c>
      <c r="K11">
        <v>4.2403846153846096</v>
      </c>
      <c r="L11">
        <v>32.089285714285701</v>
      </c>
      <c r="M11">
        <v>1</v>
      </c>
      <c r="Q11" t="s">
        <v>69</v>
      </c>
      <c r="R11" t="s">
        <v>66</v>
      </c>
      <c r="S11">
        <v>0.84549735033623796</v>
      </c>
      <c r="T11">
        <v>2.6881651368937297E-2</v>
      </c>
      <c r="U11">
        <v>5.7437657901534968E-2</v>
      </c>
      <c r="V11">
        <v>0.66422217761110802</v>
      </c>
      <c r="W11">
        <v>0.95164775707631499</v>
      </c>
      <c r="X11">
        <v>0</v>
      </c>
      <c r="Y11">
        <v>1</v>
      </c>
      <c r="AL11" t="s">
        <v>70</v>
      </c>
      <c r="AM11" t="s">
        <v>34</v>
      </c>
      <c r="AN11" t="s">
        <v>30</v>
      </c>
      <c r="AO11">
        <v>167.85</v>
      </c>
      <c r="AP11">
        <v>3.9778326518112603</v>
      </c>
      <c r="AQ11">
        <v>8.4993807823988288</v>
      </c>
      <c r="AR11">
        <v>152</v>
      </c>
      <c r="AS11">
        <v>182</v>
      </c>
    </row>
    <row r="12" spans="1:52" x14ac:dyDescent="0.25">
      <c r="B12" t="s">
        <v>71</v>
      </c>
      <c r="C12" t="s">
        <v>58</v>
      </c>
      <c r="D12" t="s">
        <v>59</v>
      </c>
      <c r="E12">
        <v>10.860290507970879</v>
      </c>
      <c r="F12">
        <v>1</v>
      </c>
      <c r="G12">
        <v>2.2426733687068623</v>
      </c>
      <c r="H12">
        <v>4.7918896041303771</v>
      </c>
      <c r="I12">
        <v>4.6226415094339597</v>
      </c>
      <c r="J12">
        <v>23.587209302325601</v>
      </c>
      <c r="K12">
        <v>4.6226415094339597</v>
      </c>
      <c r="L12">
        <v>23.587209302325601</v>
      </c>
      <c r="M12">
        <v>1</v>
      </c>
      <c r="Q12" t="s">
        <v>72</v>
      </c>
      <c r="R12" t="s">
        <v>66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AL12" t="s">
        <v>73</v>
      </c>
      <c r="AM12" t="s">
        <v>48</v>
      </c>
      <c r="AN12" t="s">
        <v>49</v>
      </c>
      <c r="AO12">
        <v>269.58688337858518</v>
      </c>
      <c r="AP12">
        <v>14.225799853845537</v>
      </c>
      <c r="AQ12">
        <v>30.396072553975248</v>
      </c>
      <c r="AR12">
        <v>210.67486258557</v>
      </c>
      <c r="AS12">
        <v>330.432766391553</v>
      </c>
    </row>
    <row r="13" spans="1:52" x14ac:dyDescent="0.25">
      <c r="B13" t="s">
        <v>74</v>
      </c>
      <c r="C13" t="s">
        <v>75</v>
      </c>
      <c r="D13" t="s">
        <v>49</v>
      </c>
      <c r="E13">
        <v>17.517688769775475</v>
      </c>
      <c r="F13">
        <v>1</v>
      </c>
      <c r="G13">
        <v>0.88230075331440716</v>
      </c>
      <c r="H13">
        <v>1.8851999878883527</v>
      </c>
      <c r="I13">
        <v>13.785743251277401</v>
      </c>
      <c r="J13">
        <v>20.799259346619401</v>
      </c>
      <c r="K13">
        <v>0</v>
      </c>
      <c r="L13">
        <v>50.362068061679302</v>
      </c>
      <c r="M13">
        <v>24.35</v>
      </c>
      <c r="P13" t="s">
        <v>76</v>
      </c>
      <c r="Q13" t="s">
        <v>65</v>
      </c>
      <c r="R13" t="s">
        <v>66</v>
      </c>
      <c r="S13">
        <v>0.70024981234133354</v>
      </c>
      <c r="T13">
        <v>3.9721281707408643E-2</v>
      </c>
      <c r="U13">
        <v>8.4871920954863206E-2</v>
      </c>
      <c r="V13">
        <v>0.54707762471024601</v>
      </c>
      <c r="W13">
        <v>0.83744361632716302</v>
      </c>
      <c r="X13">
        <v>0</v>
      </c>
      <c r="Y13">
        <v>1</v>
      </c>
      <c r="AL13" t="s">
        <v>77</v>
      </c>
      <c r="AM13" t="s">
        <v>53</v>
      </c>
      <c r="AN13" t="s">
        <v>49</v>
      </c>
      <c r="AO13">
        <v>453.1978337642214</v>
      </c>
      <c r="AP13">
        <v>188.45648794252926</v>
      </c>
      <c r="AQ13">
        <v>402.67240785199078</v>
      </c>
      <c r="AR13">
        <v>21.9092684872505</v>
      </c>
      <c r="AS13">
        <v>1561.74958528002</v>
      </c>
    </row>
    <row r="14" spans="1:52" x14ac:dyDescent="0.25">
      <c r="C14" t="s">
        <v>78</v>
      </c>
      <c r="D14" t="s">
        <v>49</v>
      </c>
      <c r="E14">
        <v>17.517688769775475</v>
      </c>
      <c r="F14">
        <v>1</v>
      </c>
      <c r="G14">
        <v>0.88230075331440716</v>
      </c>
      <c r="H14">
        <v>1.8851999878883527</v>
      </c>
      <c r="I14">
        <v>13.785743251277401</v>
      </c>
      <c r="J14">
        <v>20.799259346619401</v>
      </c>
      <c r="K14">
        <v>0</v>
      </c>
      <c r="L14">
        <v>50.362068061679302</v>
      </c>
      <c r="M14">
        <v>24.35</v>
      </c>
      <c r="Q14" t="s">
        <v>69</v>
      </c>
      <c r="R14" t="s">
        <v>66</v>
      </c>
      <c r="S14">
        <v>1.2532195507404622</v>
      </c>
      <c r="T14">
        <v>6.9776467810920673E-2</v>
      </c>
      <c r="U14">
        <v>0.14909042724705077</v>
      </c>
      <c r="V14">
        <v>1.0237372339152799</v>
      </c>
      <c r="W14">
        <v>1.51233084898149</v>
      </c>
      <c r="X14">
        <v>0</v>
      </c>
      <c r="Y14">
        <v>3</v>
      </c>
      <c r="AL14" t="s">
        <v>79</v>
      </c>
      <c r="AM14" t="s">
        <v>41</v>
      </c>
      <c r="AN14" t="s">
        <v>49</v>
      </c>
      <c r="AO14">
        <v>166</v>
      </c>
      <c r="AP14">
        <v>4.3851095187696023</v>
      </c>
      <c r="AQ14">
        <v>9.3696037100941751</v>
      </c>
      <c r="AR14">
        <v>149</v>
      </c>
      <c r="AS14">
        <v>188</v>
      </c>
    </row>
    <row r="15" spans="1:52" x14ac:dyDescent="0.25">
      <c r="C15" t="s">
        <v>80</v>
      </c>
      <c r="D15" t="s">
        <v>49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24.35</v>
      </c>
      <c r="Q15" t="s">
        <v>72</v>
      </c>
      <c r="R15" t="s">
        <v>66</v>
      </c>
      <c r="S15">
        <v>2</v>
      </c>
      <c r="T15">
        <v>0</v>
      </c>
      <c r="U15">
        <v>0</v>
      </c>
      <c r="V15">
        <v>2</v>
      </c>
      <c r="W15">
        <v>2</v>
      </c>
      <c r="X15">
        <v>1</v>
      </c>
      <c r="Y15">
        <v>3</v>
      </c>
      <c r="AL15" t="s">
        <v>81</v>
      </c>
      <c r="AM15" t="s">
        <v>34</v>
      </c>
      <c r="AN15" t="s">
        <v>49</v>
      </c>
      <c r="AO15">
        <v>167.7</v>
      </c>
      <c r="AP15">
        <v>4.3984967927664655</v>
      </c>
      <c r="AQ15">
        <v>9.3982081158843087</v>
      </c>
      <c r="AR15">
        <v>151</v>
      </c>
      <c r="AS15">
        <v>184</v>
      </c>
    </row>
    <row r="16" spans="1:52" x14ac:dyDescent="0.25">
      <c r="B16" t="s">
        <v>37</v>
      </c>
      <c r="C16" t="s">
        <v>82</v>
      </c>
      <c r="D16" t="s">
        <v>39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24.2</v>
      </c>
      <c r="P16" t="s">
        <v>83</v>
      </c>
      <c r="Q16" t="s">
        <v>65</v>
      </c>
      <c r="R16" t="s">
        <v>66</v>
      </c>
      <c r="S16">
        <v>0.46649742051891324</v>
      </c>
      <c r="T16">
        <v>3.2929086261767493E-2</v>
      </c>
      <c r="U16">
        <v>7.035912956966181E-2</v>
      </c>
      <c r="V16">
        <v>0.36357683598652801</v>
      </c>
      <c r="W16">
        <v>0.622873317796934</v>
      </c>
      <c r="X16">
        <v>0</v>
      </c>
      <c r="Y16">
        <v>1</v>
      </c>
      <c r="AL16" t="s">
        <v>84</v>
      </c>
      <c r="AM16" t="s">
        <v>85</v>
      </c>
      <c r="AN16" t="s">
        <v>66</v>
      </c>
      <c r="AO16">
        <v>191.75</v>
      </c>
      <c r="AP16">
        <v>4.8894568836461136</v>
      </c>
      <c r="AQ16">
        <v>10.44723584696475</v>
      </c>
      <c r="AR16">
        <v>173</v>
      </c>
      <c r="AS16">
        <v>212</v>
      </c>
    </row>
    <row r="17" spans="2:45" x14ac:dyDescent="0.25">
      <c r="B17" t="s">
        <v>43</v>
      </c>
      <c r="C17" t="s">
        <v>82</v>
      </c>
      <c r="D17" t="s">
        <v>39</v>
      </c>
      <c r="E17">
        <v>2.1154172611239894</v>
      </c>
      <c r="F17">
        <v>1</v>
      </c>
      <c r="G17">
        <v>0.56396315166607003</v>
      </c>
      <c r="H17">
        <v>1.2050123755379907</v>
      </c>
      <c r="I17">
        <v>0.71849207626922595</v>
      </c>
      <c r="J17">
        <v>5.5243636013788802</v>
      </c>
      <c r="K17">
        <v>0</v>
      </c>
      <c r="L17">
        <v>32.610944342338897</v>
      </c>
      <c r="M17">
        <v>335.4</v>
      </c>
      <c r="Q17" t="s">
        <v>69</v>
      </c>
      <c r="R17" t="s">
        <v>66</v>
      </c>
      <c r="S17">
        <v>2.3324871025945653</v>
      </c>
      <c r="T17">
        <v>0.16464543130883974</v>
      </c>
      <c r="U17">
        <v>0.35179564784831391</v>
      </c>
      <c r="V17">
        <v>1.81788417993264</v>
      </c>
      <c r="W17">
        <v>3.1143665889846699</v>
      </c>
      <c r="X17">
        <v>0</v>
      </c>
      <c r="Y17">
        <v>5</v>
      </c>
      <c r="AL17" t="s">
        <v>86</v>
      </c>
      <c r="AM17" t="s">
        <v>87</v>
      </c>
      <c r="AN17" t="s">
        <v>66</v>
      </c>
      <c r="AO17">
        <v>0.84549735033623796</v>
      </c>
      <c r="AP17">
        <v>2.6881651368937297E-2</v>
      </c>
      <c r="AQ17">
        <v>5.7437657901534968E-2</v>
      </c>
      <c r="AR17">
        <v>0.66422217761110802</v>
      </c>
      <c r="AS17">
        <v>0.95164775707631499</v>
      </c>
    </row>
    <row r="18" spans="2:45" x14ac:dyDescent="0.25">
      <c r="B18" t="s">
        <v>88</v>
      </c>
      <c r="C18" t="s">
        <v>58</v>
      </c>
      <c r="D18" t="s">
        <v>59</v>
      </c>
      <c r="E18">
        <v>3.3594507838013983</v>
      </c>
      <c r="F18">
        <v>1</v>
      </c>
      <c r="G18">
        <v>0.98166021120510871</v>
      </c>
      <c r="H18">
        <v>2.097499986622906</v>
      </c>
      <c r="I18">
        <v>0.68183924030655696</v>
      </c>
      <c r="J18">
        <v>7.2827823669055904</v>
      </c>
      <c r="K18">
        <v>0.68183924030655696</v>
      </c>
      <c r="L18">
        <v>7.2827823669055904</v>
      </c>
      <c r="M18">
        <v>1</v>
      </c>
      <c r="Q18" t="s">
        <v>72</v>
      </c>
      <c r="R18" t="s">
        <v>66</v>
      </c>
      <c r="S18">
        <v>5</v>
      </c>
      <c r="T18">
        <v>0</v>
      </c>
      <c r="U18">
        <v>0</v>
      </c>
      <c r="V18">
        <v>5</v>
      </c>
      <c r="W18">
        <v>5</v>
      </c>
      <c r="X18">
        <v>5</v>
      </c>
      <c r="Y18">
        <v>5</v>
      </c>
      <c r="AL18" t="s">
        <v>89</v>
      </c>
      <c r="AM18" t="s">
        <v>85</v>
      </c>
      <c r="AN18" t="s">
        <v>66</v>
      </c>
      <c r="AO18">
        <v>142.55000000000001</v>
      </c>
      <c r="AP18">
        <v>5.0027330805448926</v>
      </c>
      <c r="AQ18">
        <v>10.689271552158711</v>
      </c>
      <c r="AR18">
        <v>120</v>
      </c>
      <c r="AS18">
        <v>163</v>
      </c>
    </row>
    <row r="19" spans="2:45" x14ac:dyDescent="0.25">
      <c r="B19" t="s">
        <v>90</v>
      </c>
      <c r="C19" t="s">
        <v>58</v>
      </c>
      <c r="D19" t="s">
        <v>59</v>
      </c>
      <c r="E19">
        <v>2.6677479952494223</v>
      </c>
      <c r="F19">
        <v>1</v>
      </c>
      <c r="G19">
        <v>0.77392144068974511</v>
      </c>
      <c r="H19">
        <v>1.6536273885452886</v>
      </c>
      <c r="I19">
        <v>0.71416978837388301</v>
      </c>
      <c r="J19">
        <v>7.3461325228363803</v>
      </c>
      <c r="K19">
        <v>0.71416978837388301</v>
      </c>
      <c r="L19">
        <v>7.3461325228363803</v>
      </c>
      <c r="M19">
        <v>1</v>
      </c>
      <c r="P19" t="s">
        <v>91</v>
      </c>
      <c r="Q19" t="s">
        <v>31</v>
      </c>
      <c r="R19" t="s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AL19" t="s">
        <v>92</v>
      </c>
      <c r="AM19" t="s">
        <v>87</v>
      </c>
      <c r="AN19" t="s">
        <v>66</v>
      </c>
      <c r="AO19">
        <v>0.62660977537023022</v>
      </c>
      <c r="AP19">
        <v>3.4888233905460336E-2</v>
      </c>
      <c r="AQ19">
        <v>7.4545213623525383E-2</v>
      </c>
      <c r="AR19">
        <v>0.51186861695764097</v>
      </c>
      <c r="AS19">
        <v>0.75616542449074398</v>
      </c>
    </row>
    <row r="20" spans="2:45" x14ac:dyDescent="0.25">
      <c r="B20" t="s">
        <v>93</v>
      </c>
      <c r="C20" t="s">
        <v>58</v>
      </c>
      <c r="D20" t="s">
        <v>59</v>
      </c>
      <c r="E20">
        <v>2.1154172611239894</v>
      </c>
      <c r="F20">
        <v>1</v>
      </c>
      <c r="G20">
        <v>0.56396315166607003</v>
      </c>
      <c r="H20">
        <v>1.2050123755379907</v>
      </c>
      <c r="I20">
        <v>0.71849207626922595</v>
      </c>
      <c r="J20">
        <v>5.5243636013788802</v>
      </c>
      <c r="K20">
        <v>0.71849207626922595</v>
      </c>
      <c r="L20">
        <v>5.5243636013788802</v>
      </c>
      <c r="M20">
        <v>1</v>
      </c>
      <c r="P20" t="s">
        <v>94</v>
      </c>
      <c r="Q20" t="s">
        <v>95</v>
      </c>
      <c r="R20" t="s">
        <v>59</v>
      </c>
      <c r="S20">
        <v>11.03923026432734</v>
      </c>
      <c r="T20">
        <v>2.234907241599664</v>
      </c>
      <c r="U20">
        <v>4.7752958262451939</v>
      </c>
      <c r="V20">
        <v>4.7202003615981596</v>
      </c>
      <c r="W20">
        <v>24.103041648579499</v>
      </c>
      <c r="X20">
        <v>0</v>
      </c>
      <c r="Y20">
        <v>47</v>
      </c>
      <c r="AL20" t="s">
        <v>96</v>
      </c>
      <c r="AM20" t="s">
        <v>85</v>
      </c>
      <c r="AN20" t="s">
        <v>66</v>
      </c>
      <c r="AO20">
        <v>24.2</v>
      </c>
      <c r="AP20">
        <v>1.3026757429788034</v>
      </c>
      <c r="AQ20">
        <v>2.7834094957538444</v>
      </c>
      <c r="AR20">
        <v>19</v>
      </c>
      <c r="AS20">
        <v>29</v>
      </c>
    </row>
    <row r="21" spans="2:45" x14ac:dyDescent="0.25">
      <c r="B21" t="s">
        <v>97</v>
      </c>
      <c r="C21" t="s">
        <v>58</v>
      </c>
      <c r="D21" t="s">
        <v>59</v>
      </c>
      <c r="E21">
        <v>7.2193800658926524</v>
      </c>
      <c r="F21">
        <v>1</v>
      </c>
      <c r="G21">
        <v>2.0808105245441886</v>
      </c>
      <c r="H21">
        <v>4.4460394722918188</v>
      </c>
      <c r="I21">
        <v>1.2781078119714799</v>
      </c>
      <c r="J21">
        <v>14.790128870210101</v>
      </c>
      <c r="K21">
        <v>1.2781078119714799</v>
      </c>
      <c r="L21">
        <v>14.790128870210101</v>
      </c>
      <c r="M21">
        <v>1</v>
      </c>
      <c r="P21" t="s">
        <v>98</v>
      </c>
      <c r="Q21" t="s">
        <v>95</v>
      </c>
      <c r="R21" t="s">
        <v>59</v>
      </c>
      <c r="S21">
        <v>2.6675128974054343</v>
      </c>
      <c r="T21">
        <v>0.16464543130883622</v>
      </c>
      <c r="U21">
        <v>0.35179564784830647</v>
      </c>
      <c r="V21">
        <v>1.8856334110153301</v>
      </c>
      <c r="W21">
        <v>3.1821158200673598</v>
      </c>
      <c r="X21">
        <v>0</v>
      </c>
      <c r="Y21">
        <v>5</v>
      </c>
      <c r="AL21" t="s">
        <v>99</v>
      </c>
      <c r="AM21" t="s">
        <v>87</v>
      </c>
      <c r="AN21" t="s">
        <v>66</v>
      </c>
      <c r="AO21">
        <v>0.46649742051891324</v>
      </c>
      <c r="AP21">
        <v>3.2929086261767333E-2</v>
      </c>
      <c r="AQ21">
        <v>7.0359129569661477E-2</v>
      </c>
      <c r="AR21">
        <v>0.36357683598652801</v>
      </c>
      <c r="AS21">
        <v>0.622873317796934</v>
      </c>
    </row>
    <row r="22" spans="2:45" x14ac:dyDescent="0.25">
      <c r="B22" t="s">
        <v>100</v>
      </c>
      <c r="C22" t="s">
        <v>58</v>
      </c>
      <c r="D22" t="s">
        <v>59</v>
      </c>
      <c r="E22">
        <v>5.9196641272001198</v>
      </c>
      <c r="F22">
        <v>1</v>
      </c>
      <c r="G22">
        <v>1.7566406034818103</v>
      </c>
      <c r="H22">
        <v>3.7533900225833818</v>
      </c>
      <c r="I22">
        <v>1.12572446763999</v>
      </c>
      <c r="J22">
        <v>16.0169602983649</v>
      </c>
      <c r="K22">
        <v>1.12572446763999</v>
      </c>
      <c r="L22">
        <v>16.0169602983649</v>
      </c>
      <c r="M22">
        <v>1</v>
      </c>
      <c r="O22" t="s">
        <v>101</v>
      </c>
      <c r="P22" t="s">
        <v>28</v>
      </c>
      <c r="Q22" t="s">
        <v>31</v>
      </c>
      <c r="R22" t="s">
        <v>30</v>
      </c>
      <c r="S22">
        <v>13.673953353279368</v>
      </c>
      <c r="T22">
        <v>1.9540649554906757</v>
      </c>
      <c r="U22">
        <v>4.1752239432933544</v>
      </c>
      <c r="V22">
        <v>7.04770376356129</v>
      </c>
      <c r="W22">
        <v>22.646728855355899</v>
      </c>
      <c r="X22">
        <v>0</v>
      </c>
      <c r="Y22">
        <v>52</v>
      </c>
      <c r="AL22" t="s">
        <v>102</v>
      </c>
      <c r="AM22" t="s">
        <v>41</v>
      </c>
      <c r="AN22" t="s">
        <v>30</v>
      </c>
      <c r="AO22">
        <v>3</v>
      </c>
      <c r="AP22">
        <v>0</v>
      </c>
      <c r="AQ22">
        <v>0</v>
      </c>
      <c r="AR22">
        <v>3</v>
      </c>
      <c r="AS22">
        <v>3</v>
      </c>
    </row>
    <row r="23" spans="2:45" x14ac:dyDescent="0.25">
      <c r="B23" t="s">
        <v>103</v>
      </c>
      <c r="C23" t="s">
        <v>58</v>
      </c>
      <c r="D23" t="s">
        <v>59</v>
      </c>
      <c r="E23">
        <v>4.4402316176668144</v>
      </c>
      <c r="F23">
        <v>1</v>
      </c>
      <c r="G23">
        <v>1.2827712116061167</v>
      </c>
      <c r="H23">
        <v>2.7408797550030273</v>
      </c>
      <c r="I23">
        <v>0.95872593082567004</v>
      </c>
      <c r="J23">
        <v>12.050003399228499</v>
      </c>
      <c r="K23">
        <v>0.95872593082567004</v>
      </c>
      <c r="L23">
        <v>12.050003399228499</v>
      </c>
      <c r="M23">
        <v>1</v>
      </c>
      <c r="P23" t="s">
        <v>37</v>
      </c>
      <c r="Q23" t="s">
        <v>38</v>
      </c>
      <c r="R23" t="s">
        <v>39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L23" t="s">
        <v>104</v>
      </c>
      <c r="AM23" t="s">
        <v>34</v>
      </c>
      <c r="AN23" t="s">
        <v>30</v>
      </c>
      <c r="AO23">
        <v>3</v>
      </c>
      <c r="AP23">
        <v>0</v>
      </c>
      <c r="AQ23">
        <v>0</v>
      </c>
      <c r="AR23">
        <v>3</v>
      </c>
      <c r="AS23">
        <v>3</v>
      </c>
    </row>
    <row r="24" spans="2:45" x14ac:dyDescent="0.25">
      <c r="B24" t="s">
        <v>51</v>
      </c>
      <c r="C24" t="s">
        <v>82</v>
      </c>
      <c r="D24" t="s">
        <v>39</v>
      </c>
      <c r="E24">
        <v>4.4402316176668144</v>
      </c>
      <c r="F24">
        <v>1</v>
      </c>
      <c r="G24">
        <v>1.2827712116061167</v>
      </c>
      <c r="H24">
        <v>2.7408797550030273</v>
      </c>
      <c r="I24">
        <v>0.95872593082567004</v>
      </c>
      <c r="J24">
        <v>12.050003399228499</v>
      </c>
      <c r="K24">
        <v>0</v>
      </c>
      <c r="L24">
        <v>27.4094760066635</v>
      </c>
      <c r="M24">
        <v>166.1</v>
      </c>
      <c r="P24" t="s">
        <v>43</v>
      </c>
      <c r="Q24" t="s">
        <v>38</v>
      </c>
      <c r="R24" t="s">
        <v>39</v>
      </c>
      <c r="S24">
        <v>4.1205326230168433</v>
      </c>
      <c r="T24">
        <v>0.82764640130999401</v>
      </c>
      <c r="U24">
        <v>1.7684207792684896</v>
      </c>
      <c r="V24">
        <v>1.40030757933824</v>
      </c>
      <c r="W24">
        <v>8.4400594597092908</v>
      </c>
      <c r="X24">
        <v>0</v>
      </c>
      <c r="Y24">
        <v>28</v>
      </c>
      <c r="AK24" t="s">
        <v>101</v>
      </c>
      <c r="AL24" t="s">
        <v>33</v>
      </c>
      <c r="AM24" t="s">
        <v>34</v>
      </c>
      <c r="AN24" t="s">
        <v>35</v>
      </c>
      <c r="AO24">
        <v>171.6</v>
      </c>
      <c r="AP24">
        <v>5.0734961248677903</v>
      </c>
      <c r="AQ24">
        <v>10.840469983985203</v>
      </c>
      <c r="AR24">
        <v>155</v>
      </c>
      <c r="AS24">
        <v>196</v>
      </c>
    </row>
    <row r="25" spans="2:45" x14ac:dyDescent="0.25">
      <c r="B25" t="s">
        <v>105</v>
      </c>
      <c r="C25" t="s">
        <v>75</v>
      </c>
      <c r="D25" t="s">
        <v>49</v>
      </c>
      <c r="E25">
        <v>4.2474902956684657</v>
      </c>
      <c r="F25">
        <v>1</v>
      </c>
      <c r="G25">
        <v>1.1279311087114787</v>
      </c>
      <c r="H25">
        <v>2.4100350186644843</v>
      </c>
      <c r="I25">
        <v>1.4536508192051301</v>
      </c>
      <c r="J25">
        <v>11.065393869424399</v>
      </c>
      <c r="K25">
        <v>0</v>
      </c>
      <c r="L25">
        <v>32.627611009005598</v>
      </c>
      <c r="M25">
        <v>167.7</v>
      </c>
      <c r="P25" t="s">
        <v>46</v>
      </c>
      <c r="Q25" t="s">
        <v>31</v>
      </c>
      <c r="R25" t="s">
        <v>30</v>
      </c>
      <c r="S25">
        <v>6.4702084784893739</v>
      </c>
      <c r="T25">
        <v>0.88248542836686561</v>
      </c>
      <c r="U25">
        <v>1.8855945805545724</v>
      </c>
      <c r="V25">
        <v>3.4699458309016298</v>
      </c>
      <c r="W25">
        <v>10.6879786168629</v>
      </c>
      <c r="X25">
        <v>0</v>
      </c>
      <c r="Y25">
        <v>30</v>
      </c>
      <c r="AL25" t="s">
        <v>40</v>
      </c>
      <c r="AM25" t="s">
        <v>41</v>
      </c>
      <c r="AN25" t="s">
        <v>30</v>
      </c>
      <c r="AO25">
        <v>495.6</v>
      </c>
      <c r="AP25">
        <v>13.048332829190922</v>
      </c>
      <c r="AQ25">
        <v>27.88019481922418</v>
      </c>
      <c r="AR25">
        <v>457</v>
      </c>
      <c r="AS25">
        <v>576</v>
      </c>
    </row>
    <row r="26" spans="2:45" x14ac:dyDescent="0.25">
      <c r="C26" t="s">
        <v>78</v>
      </c>
      <c r="D26" t="s">
        <v>49</v>
      </c>
      <c r="E26">
        <v>1.6062849901022314</v>
      </c>
      <c r="F26">
        <v>1</v>
      </c>
      <c r="G26">
        <v>6.772910057080074E-2</v>
      </c>
      <c r="H26">
        <v>0.14471584558453038</v>
      </c>
      <c r="I26">
        <v>1.3167178911598101</v>
      </c>
      <c r="J26">
        <v>1.9323553590149301</v>
      </c>
      <c r="K26">
        <v>0</v>
      </c>
      <c r="L26">
        <v>16.083754156265499</v>
      </c>
      <c r="M26">
        <v>167.7</v>
      </c>
      <c r="P26" t="s">
        <v>51</v>
      </c>
      <c r="Q26" t="s">
        <v>38</v>
      </c>
      <c r="R26" t="s">
        <v>39</v>
      </c>
      <c r="S26">
        <v>4.2827766030417376</v>
      </c>
      <c r="T26">
        <v>1.0287413446146676</v>
      </c>
      <c r="U26">
        <v>2.1980976023452645</v>
      </c>
      <c r="V26">
        <v>0.93281617812048101</v>
      </c>
      <c r="W26">
        <v>9.1175691031693002</v>
      </c>
      <c r="X26">
        <v>0</v>
      </c>
      <c r="Y26">
        <v>28</v>
      </c>
      <c r="AL26" t="s">
        <v>44</v>
      </c>
      <c r="AM26" t="s">
        <v>34</v>
      </c>
      <c r="AN26" t="s">
        <v>30</v>
      </c>
      <c r="AO26">
        <v>502.65</v>
      </c>
      <c r="AP26">
        <v>14.107824639348088</v>
      </c>
      <c r="AQ26">
        <v>30.143996521957558</v>
      </c>
      <c r="AR26">
        <v>458</v>
      </c>
      <c r="AS26">
        <v>580</v>
      </c>
    </row>
    <row r="27" spans="2:45" x14ac:dyDescent="0.25">
      <c r="C27" t="s">
        <v>80</v>
      </c>
      <c r="D27" t="s">
        <v>49</v>
      </c>
      <c r="E27">
        <v>2.6412053055662352</v>
      </c>
      <c r="F27">
        <v>1</v>
      </c>
      <c r="G27">
        <v>1.0836664624374122</v>
      </c>
      <c r="H27">
        <v>2.3154553525967896</v>
      </c>
      <c r="I27">
        <v>0.13693292804531501</v>
      </c>
      <c r="J27">
        <v>9.1330385104095004</v>
      </c>
      <c r="K27">
        <v>0</v>
      </c>
      <c r="L27">
        <v>25.698275773411101</v>
      </c>
      <c r="M27">
        <v>167.7</v>
      </c>
      <c r="P27" t="s">
        <v>55</v>
      </c>
      <c r="Q27" t="s">
        <v>38</v>
      </c>
      <c r="R27" t="s">
        <v>39</v>
      </c>
      <c r="S27">
        <v>2.6263362714234697</v>
      </c>
      <c r="T27">
        <v>0.77381651619924907</v>
      </c>
      <c r="U27">
        <v>1.6534031978172754</v>
      </c>
      <c r="V27">
        <v>0.23396026783274601</v>
      </c>
      <c r="W27">
        <v>6.7636176831640098</v>
      </c>
      <c r="X27">
        <v>0</v>
      </c>
      <c r="Y27">
        <v>25</v>
      </c>
      <c r="AL27" t="s">
        <v>47</v>
      </c>
      <c r="AM27" t="s">
        <v>48</v>
      </c>
      <c r="AN27" t="s">
        <v>49</v>
      </c>
      <c r="AO27">
        <v>392.70165571513866</v>
      </c>
      <c r="AP27">
        <v>39.798678432590883</v>
      </c>
      <c r="AQ27">
        <v>85.037293482119978</v>
      </c>
      <c r="AR27">
        <v>245.347742291179</v>
      </c>
      <c r="AS27">
        <v>537.81519137836403</v>
      </c>
    </row>
    <row r="28" spans="2:45" x14ac:dyDescent="0.25">
      <c r="B28" t="s">
        <v>55</v>
      </c>
      <c r="C28" t="s">
        <v>82</v>
      </c>
      <c r="D28" t="s">
        <v>39</v>
      </c>
      <c r="E28">
        <v>2.6199819834627371</v>
      </c>
      <c r="F28">
        <v>1</v>
      </c>
      <c r="G28">
        <v>1.078326700733651</v>
      </c>
      <c r="H28">
        <v>2.3040459565813811</v>
      </c>
      <c r="I28">
        <v>0.13824349889391199</v>
      </c>
      <c r="J28">
        <v>9.1056919918729609</v>
      </c>
      <c r="K28">
        <v>0</v>
      </c>
      <c r="L28">
        <v>25.698275773411101</v>
      </c>
      <c r="M28">
        <v>168.2</v>
      </c>
      <c r="P28" t="s">
        <v>60</v>
      </c>
      <c r="Q28" t="s">
        <v>61</v>
      </c>
      <c r="R28" t="s">
        <v>59</v>
      </c>
      <c r="S28">
        <v>2.1943890530988996</v>
      </c>
      <c r="T28">
        <v>0.2109456331631793</v>
      </c>
      <c r="U28">
        <v>0.45072465776600723</v>
      </c>
      <c r="V28">
        <v>1.38205368818486</v>
      </c>
      <c r="W28">
        <v>2.81605022326554</v>
      </c>
      <c r="X28">
        <v>0</v>
      </c>
      <c r="Y28">
        <v>5</v>
      </c>
      <c r="AL28" t="s">
        <v>52</v>
      </c>
      <c r="AM28" t="s">
        <v>53</v>
      </c>
      <c r="AN28" t="s">
        <v>49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2:45" x14ac:dyDescent="0.25">
      <c r="B29" t="s">
        <v>106</v>
      </c>
      <c r="C29" t="s">
        <v>58</v>
      </c>
      <c r="D29" t="s">
        <v>59</v>
      </c>
      <c r="E29">
        <v>5.2799491413057185</v>
      </c>
      <c r="F29">
        <v>1</v>
      </c>
      <c r="G29">
        <v>1.9576921494801438</v>
      </c>
      <c r="H29">
        <v>4.1829741192274978</v>
      </c>
      <c r="I29">
        <v>0.30138849484574598</v>
      </c>
      <c r="J29">
        <v>13.1431958356417</v>
      </c>
      <c r="K29">
        <v>0.30138849484574598</v>
      </c>
      <c r="L29">
        <v>13.1431958356417</v>
      </c>
      <c r="M29">
        <v>1</v>
      </c>
      <c r="P29" t="s">
        <v>64</v>
      </c>
      <c r="Q29" t="s">
        <v>65</v>
      </c>
      <c r="R29" t="s">
        <v>66</v>
      </c>
      <c r="S29">
        <v>0.83759195563401911</v>
      </c>
      <c r="T29">
        <v>2.8344993986016996E-2</v>
      </c>
      <c r="U29">
        <v>6.0564362116205528E-2</v>
      </c>
      <c r="V29">
        <v>0.73072527752341698</v>
      </c>
      <c r="W29">
        <v>0.95383315971598404</v>
      </c>
      <c r="X29">
        <v>0</v>
      </c>
      <c r="Y29">
        <v>1</v>
      </c>
      <c r="AL29" t="s">
        <v>56</v>
      </c>
      <c r="AM29" t="s">
        <v>41</v>
      </c>
      <c r="AN29" t="s">
        <v>49</v>
      </c>
      <c r="AO29">
        <v>22.55</v>
      </c>
      <c r="AP29">
        <v>1.929523470717273</v>
      </c>
      <c r="AQ29">
        <v>4.1227864874442224</v>
      </c>
      <c r="AR29">
        <v>16</v>
      </c>
      <c r="AS29">
        <v>32</v>
      </c>
    </row>
    <row r="30" spans="2:45" x14ac:dyDescent="0.25">
      <c r="B30" t="s">
        <v>107</v>
      </c>
      <c r="C30" t="s">
        <v>58</v>
      </c>
      <c r="D30" t="s">
        <v>59</v>
      </c>
      <c r="E30">
        <v>3.7136486102791721</v>
      </c>
      <c r="F30">
        <v>1</v>
      </c>
      <c r="G30">
        <v>1.4962977286655172</v>
      </c>
      <c r="H30">
        <v>3.1971189521952113</v>
      </c>
      <c r="I30">
        <v>0.203689080717604</v>
      </c>
      <c r="J30">
        <v>12.714940512864301</v>
      </c>
      <c r="K30">
        <v>0.203689080717604</v>
      </c>
      <c r="L30">
        <v>12.714940512864301</v>
      </c>
      <c r="M30">
        <v>1</v>
      </c>
      <c r="Q30" t="s">
        <v>69</v>
      </c>
      <c r="R30" t="s">
        <v>66</v>
      </c>
      <c r="S30">
        <v>0.83759195563401911</v>
      </c>
      <c r="T30">
        <v>2.8344993986016996E-2</v>
      </c>
      <c r="U30">
        <v>6.0564362116205528E-2</v>
      </c>
      <c r="V30">
        <v>0.73072527752341698</v>
      </c>
      <c r="W30">
        <v>0.95383315971598404</v>
      </c>
      <c r="X30">
        <v>0</v>
      </c>
      <c r="Y30">
        <v>1</v>
      </c>
      <c r="AL30" t="s">
        <v>62</v>
      </c>
      <c r="AM30" t="s">
        <v>34</v>
      </c>
      <c r="AN30" t="s">
        <v>49</v>
      </c>
      <c r="AO30">
        <v>22.15</v>
      </c>
      <c r="AP30">
        <v>2.0217207388341736</v>
      </c>
      <c r="AQ30">
        <v>4.3197831329581158</v>
      </c>
      <c r="AR30">
        <v>16</v>
      </c>
      <c r="AS30">
        <v>30</v>
      </c>
    </row>
    <row r="31" spans="2:45" x14ac:dyDescent="0.25">
      <c r="B31" t="s">
        <v>108</v>
      </c>
      <c r="C31" t="s">
        <v>58</v>
      </c>
      <c r="D31" t="s">
        <v>59</v>
      </c>
      <c r="E31">
        <v>2.6199819834627371</v>
      </c>
      <c r="F31">
        <v>1</v>
      </c>
      <c r="G31">
        <v>1.078326700733651</v>
      </c>
      <c r="H31">
        <v>2.3040459565813811</v>
      </c>
      <c r="I31">
        <v>0.13824349889391199</v>
      </c>
      <c r="J31">
        <v>9.1056919918729609</v>
      </c>
      <c r="K31">
        <v>0.13824349889391199</v>
      </c>
      <c r="L31">
        <v>9.1056919918729609</v>
      </c>
      <c r="M31">
        <v>1</v>
      </c>
      <c r="Q31" t="s">
        <v>72</v>
      </c>
      <c r="R31" t="s">
        <v>66</v>
      </c>
      <c r="S31">
        <v>1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AL31" t="s">
        <v>67</v>
      </c>
      <c r="AM31" t="s">
        <v>41</v>
      </c>
      <c r="AN31" t="s">
        <v>30</v>
      </c>
      <c r="AO31">
        <v>165.45</v>
      </c>
      <c r="AP31">
        <v>4.325486803504222</v>
      </c>
      <c r="AQ31">
        <v>9.2422086674469526</v>
      </c>
      <c r="AR31">
        <v>154</v>
      </c>
      <c r="AS31">
        <v>194</v>
      </c>
    </row>
    <row r="32" spans="2:45" x14ac:dyDescent="0.25">
      <c r="B32" t="s">
        <v>91</v>
      </c>
      <c r="C32" t="s">
        <v>29</v>
      </c>
      <c r="D32" t="s">
        <v>30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  <c r="P32" t="s">
        <v>76</v>
      </c>
      <c r="Q32" t="s">
        <v>65</v>
      </c>
      <c r="R32" t="s">
        <v>66</v>
      </c>
      <c r="S32">
        <v>0.7042571883300438</v>
      </c>
      <c r="T32">
        <v>3.66174800110112E-2</v>
      </c>
      <c r="U32">
        <v>7.824007019595175E-2</v>
      </c>
      <c r="V32">
        <v>0.51042106803760701</v>
      </c>
      <c r="W32">
        <v>0.81103893209633604</v>
      </c>
      <c r="X32">
        <v>0</v>
      </c>
      <c r="Y32">
        <v>1</v>
      </c>
      <c r="AL32" t="s">
        <v>70</v>
      </c>
      <c r="AM32" t="s">
        <v>34</v>
      </c>
      <c r="AN32" t="s">
        <v>30</v>
      </c>
      <c r="AO32">
        <v>168.6</v>
      </c>
      <c r="AP32">
        <v>5.0734961248677903</v>
      </c>
      <c r="AQ32">
        <v>10.840469983985203</v>
      </c>
      <c r="AR32">
        <v>152</v>
      </c>
      <c r="AS32">
        <v>193</v>
      </c>
    </row>
    <row r="33" spans="2:45" x14ac:dyDescent="0.25">
      <c r="C33" t="s">
        <v>36</v>
      </c>
      <c r="D33" t="s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  <c r="Q33" t="s">
        <v>69</v>
      </c>
      <c r="R33" t="s">
        <v>66</v>
      </c>
      <c r="S33">
        <v>1.2586788140020733</v>
      </c>
      <c r="T33">
        <v>5.9807985683662919E-2</v>
      </c>
      <c r="U33">
        <v>0.12779090742348004</v>
      </c>
      <c r="V33">
        <v>0.96468720419047604</v>
      </c>
      <c r="W33">
        <v>1.4531162160489699</v>
      </c>
      <c r="X33">
        <v>0</v>
      </c>
      <c r="Y33">
        <v>3</v>
      </c>
      <c r="AL33" t="s">
        <v>73</v>
      </c>
      <c r="AM33" t="s">
        <v>48</v>
      </c>
      <c r="AN33" t="s">
        <v>49</v>
      </c>
      <c r="AO33">
        <v>271.01095556409575</v>
      </c>
      <c r="AP33">
        <v>12.077615169162137</v>
      </c>
      <c r="AQ33">
        <v>25.806075632478841</v>
      </c>
      <c r="AR33">
        <v>213.49382979423399</v>
      </c>
      <c r="AS33">
        <v>308.947494139409</v>
      </c>
    </row>
    <row r="34" spans="2:45" x14ac:dyDescent="0.25">
      <c r="C34" t="s">
        <v>42</v>
      </c>
      <c r="D34" t="s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  <c r="Q34" t="s">
        <v>72</v>
      </c>
      <c r="R34" t="s">
        <v>66</v>
      </c>
      <c r="S34">
        <v>2</v>
      </c>
      <c r="T34">
        <v>0</v>
      </c>
      <c r="U34">
        <v>0</v>
      </c>
      <c r="V34">
        <v>2</v>
      </c>
      <c r="W34">
        <v>2</v>
      </c>
      <c r="X34">
        <v>1</v>
      </c>
      <c r="Y34">
        <v>3</v>
      </c>
      <c r="AL34" t="s">
        <v>77</v>
      </c>
      <c r="AM34" t="s">
        <v>53</v>
      </c>
      <c r="AN34" t="s">
        <v>49</v>
      </c>
      <c r="AO34">
        <v>490.00331716364292</v>
      </c>
      <c r="AP34">
        <v>146.89965598915677</v>
      </c>
      <c r="AQ34">
        <v>313.87849171752424</v>
      </c>
      <c r="AR34">
        <v>45.159474035449797</v>
      </c>
      <c r="AS34">
        <v>1282.71255575603</v>
      </c>
    </row>
    <row r="35" spans="2:45" x14ac:dyDescent="0.25">
      <c r="C35" t="s">
        <v>45</v>
      </c>
      <c r="D35" t="s">
        <v>30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P35" t="s">
        <v>83</v>
      </c>
      <c r="Q35" t="s">
        <v>65</v>
      </c>
      <c r="R35" t="s">
        <v>66</v>
      </c>
      <c r="S35">
        <v>0.43887781061977993</v>
      </c>
      <c r="T35">
        <v>4.2189126632636194E-2</v>
      </c>
      <c r="U35">
        <v>9.0144931553202162E-2</v>
      </c>
      <c r="V35">
        <v>0.27641073763697199</v>
      </c>
      <c r="W35">
        <v>0.56321004465310798</v>
      </c>
      <c r="X35">
        <v>0</v>
      </c>
      <c r="Y35">
        <v>1</v>
      </c>
      <c r="AL35" t="s">
        <v>79</v>
      </c>
      <c r="AM35" t="s">
        <v>41</v>
      </c>
      <c r="AN35" t="s">
        <v>49</v>
      </c>
      <c r="AO35">
        <v>165.45</v>
      </c>
      <c r="AP35">
        <v>4.325486803504222</v>
      </c>
      <c r="AQ35">
        <v>9.2422086674469526</v>
      </c>
      <c r="AR35">
        <v>154</v>
      </c>
      <c r="AS35">
        <v>194</v>
      </c>
    </row>
    <row r="36" spans="2:45" x14ac:dyDescent="0.25">
      <c r="C36" t="s">
        <v>50</v>
      </c>
      <c r="D36" t="s">
        <v>30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Q36" t="s">
        <v>69</v>
      </c>
      <c r="R36" t="s">
        <v>66</v>
      </c>
      <c r="S36">
        <v>2.1943890530988996</v>
      </c>
      <c r="T36">
        <v>0.2109456331631793</v>
      </c>
      <c r="U36">
        <v>0.45072465776600723</v>
      </c>
      <c r="V36">
        <v>1.38205368818486</v>
      </c>
      <c r="W36">
        <v>2.81605022326554</v>
      </c>
      <c r="X36">
        <v>0</v>
      </c>
      <c r="Y36">
        <v>5</v>
      </c>
      <c r="AL36" t="s">
        <v>81</v>
      </c>
      <c r="AM36" t="s">
        <v>34</v>
      </c>
      <c r="AN36" t="s">
        <v>49</v>
      </c>
      <c r="AO36">
        <v>169</v>
      </c>
      <c r="AP36">
        <v>4.9132714623233467</v>
      </c>
      <c r="AQ36">
        <v>10.498120132470836</v>
      </c>
      <c r="AR36">
        <v>154</v>
      </c>
      <c r="AS36">
        <v>194</v>
      </c>
    </row>
    <row r="37" spans="2:45" x14ac:dyDescent="0.25">
      <c r="C37" t="s">
        <v>54</v>
      </c>
      <c r="D37" t="s">
        <v>30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Q37" t="s">
        <v>72</v>
      </c>
      <c r="R37" t="s">
        <v>66</v>
      </c>
      <c r="S37">
        <v>5</v>
      </c>
      <c r="T37">
        <v>0</v>
      </c>
      <c r="U37">
        <v>0</v>
      </c>
      <c r="V37">
        <v>5</v>
      </c>
      <c r="W37">
        <v>5</v>
      </c>
      <c r="X37">
        <v>5</v>
      </c>
      <c r="Y37">
        <v>5</v>
      </c>
      <c r="AL37" t="s">
        <v>84</v>
      </c>
      <c r="AM37" t="s">
        <v>85</v>
      </c>
      <c r="AN37" t="s">
        <v>66</v>
      </c>
      <c r="AO37">
        <v>192.1</v>
      </c>
      <c r="AP37">
        <v>4.7142586783628069</v>
      </c>
      <c r="AQ37">
        <v>10.072892230870778</v>
      </c>
      <c r="AR37">
        <v>180</v>
      </c>
      <c r="AS37">
        <v>220</v>
      </c>
    </row>
    <row r="38" spans="2:45" x14ac:dyDescent="0.25">
      <c r="B38" t="s">
        <v>109</v>
      </c>
      <c r="C38" t="s">
        <v>58</v>
      </c>
      <c r="D38" t="s">
        <v>59</v>
      </c>
      <c r="E38">
        <v>17.517688769775475</v>
      </c>
      <c r="F38">
        <v>1</v>
      </c>
      <c r="G38">
        <v>0.88230075331440716</v>
      </c>
      <c r="H38">
        <v>1.8851999878883527</v>
      </c>
      <c r="I38">
        <v>13.785743251277401</v>
      </c>
      <c r="J38">
        <v>20.799259346619401</v>
      </c>
      <c r="K38">
        <v>0</v>
      </c>
      <c r="L38">
        <v>50.362068061679302</v>
      </c>
      <c r="M38">
        <v>24.35</v>
      </c>
      <c r="P38" t="s">
        <v>91</v>
      </c>
      <c r="Q38" t="s">
        <v>31</v>
      </c>
      <c r="R38" t="s">
        <v>30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AL38" t="s">
        <v>86</v>
      </c>
      <c r="AM38" t="s">
        <v>87</v>
      </c>
      <c r="AN38" t="s">
        <v>66</v>
      </c>
      <c r="AO38">
        <v>0.83759195563401911</v>
      </c>
      <c r="AP38">
        <v>2.8344993986016996E-2</v>
      </c>
      <c r="AQ38">
        <v>6.0564362116205528E-2</v>
      </c>
      <c r="AR38">
        <v>0.73072527752341698</v>
      </c>
      <c r="AS38">
        <v>0.95383315971598404</v>
      </c>
    </row>
    <row r="39" spans="2:45" x14ac:dyDescent="0.25">
      <c r="B39" t="s">
        <v>110</v>
      </c>
      <c r="C39" t="s">
        <v>111</v>
      </c>
      <c r="D39" t="s">
        <v>59</v>
      </c>
      <c r="E39">
        <v>27.338107838638688</v>
      </c>
      <c r="F39">
        <v>1</v>
      </c>
      <c r="G39">
        <v>2.6026173724087731</v>
      </c>
      <c r="H39">
        <v>5.5609770483723313</v>
      </c>
      <c r="I39">
        <v>20.2175490185586</v>
      </c>
      <c r="J39">
        <v>43.805112665353001</v>
      </c>
      <c r="K39">
        <v>1.7690358894326199</v>
      </c>
      <c r="L39">
        <v>70.498810369700394</v>
      </c>
      <c r="M39">
        <v>24.35</v>
      </c>
      <c r="P39" t="s">
        <v>94</v>
      </c>
      <c r="Q39" t="s">
        <v>95</v>
      </c>
      <c r="R39" t="s">
        <v>59</v>
      </c>
      <c r="S39">
        <v>11.370241503867568</v>
      </c>
      <c r="T39">
        <v>1.8888128044878139</v>
      </c>
      <c r="U39">
        <v>4.0358005620730868</v>
      </c>
      <c r="V39">
        <v>5.3072506598148204</v>
      </c>
      <c r="W39">
        <v>20.446865253757899</v>
      </c>
      <c r="X39">
        <v>0</v>
      </c>
      <c r="Y39">
        <v>47</v>
      </c>
      <c r="AL39" t="s">
        <v>89</v>
      </c>
      <c r="AM39" t="s">
        <v>85</v>
      </c>
      <c r="AN39" t="s">
        <v>66</v>
      </c>
      <c r="AO39">
        <v>142.55000000000001</v>
      </c>
      <c r="AP39">
        <v>5.3888016042772433</v>
      </c>
      <c r="AQ39">
        <v>11.514178902096047</v>
      </c>
      <c r="AR39">
        <v>127</v>
      </c>
      <c r="AS39">
        <v>169</v>
      </c>
    </row>
    <row r="40" spans="2:45" x14ac:dyDescent="0.25">
      <c r="B40" t="s">
        <v>112</v>
      </c>
      <c r="C40" t="s">
        <v>111</v>
      </c>
      <c r="D40" t="s">
        <v>59</v>
      </c>
      <c r="E40">
        <v>9.5571514188754616</v>
      </c>
      <c r="F40">
        <v>1</v>
      </c>
      <c r="G40">
        <v>2.4086522149554703</v>
      </c>
      <c r="H40">
        <v>5.1465343414970421</v>
      </c>
      <c r="I40">
        <v>3.1155853997313399</v>
      </c>
      <c r="J40">
        <v>23.488271987246598</v>
      </c>
      <c r="K40">
        <v>0.44005700375475998</v>
      </c>
      <c r="L40">
        <v>48.354969998064497</v>
      </c>
      <c r="M40">
        <v>143.44999999999999</v>
      </c>
      <c r="P40" t="s">
        <v>98</v>
      </c>
      <c r="Q40" t="s">
        <v>95</v>
      </c>
      <c r="R40" t="s">
        <v>59</v>
      </c>
      <c r="S40">
        <v>2.8056109469011004</v>
      </c>
      <c r="T40">
        <v>0.21094563316317777</v>
      </c>
      <c r="U40">
        <v>0.45072465776600396</v>
      </c>
      <c r="V40">
        <v>2.18394977673446</v>
      </c>
      <c r="W40">
        <v>3.6179463118151398</v>
      </c>
      <c r="X40">
        <v>0</v>
      </c>
      <c r="Y40">
        <v>5</v>
      </c>
      <c r="AL40" t="s">
        <v>92</v>
      </c>
      <c r="AM40" t="s">
        <v>87</v>
      </c>
      <c r="AN40" t="s">
        <v>66</v>
      </c>
      <c r="AO40">
        <v>0.62933940700103652</v>
      </c>
      <c r="AP40">
        <v>2.9903992841831373E-2</v>
      </c>
      <c r="AQ40">
        <v>6.3895453711739839E-2</v>
      </c>
      <c r="AR40">
        <v>0.48234360209523802</v>
      </c>
      <c r="AS40">
        <v>0.72655810802448495</v>
      </c>
    </row>
    <row r="41" spans="2:45" x14ac:dyDescent="0.25">
      <c r="B41" t="s">
        <v>113</v>
      </c>
      <c r="C41" t="s">
        <v>111</v>
      </c>
      <c r="D41" t="s">
        <v>59</v>
      </c>
      <c r="E41">
        <v>9.1208230937256616</v>
      </c>
      <c r="F41">
        <v>1</v>
      </c>
      <c r="G41">
        <v>2.4507005856367576</v>
      </c>
      <c r="H41">
        <v>5.2363785217284518</v>
      </c>
      <c r="I41">
        <v>2.72783590710665</v>
      </c>
      <c r="J41">
        <v>23.805188599673301</v>
      </c>
      <c r="K41">
        <v>0.44005700375475998</v>
      </c>
      <c r="L41">
        <v>42.019352171905197</v>
      </c>
      <c r="M41">
        <v>90.75</v>
      </c>
      <c r="O41" t="s">
        <v>114</v>
      </c>
      <c r="P41" t="s">
        <v>28</v>
      </c>
      <c r="Q41" t="s">
        <v>31</v>
      </c>
      <c r="R41" t="s">
        <v>30</v>
      </c>
      <c r="S41">
        <v>10.958825859240322</v>
      </c>
      <c r="T41">
        <v>1.3388947614529663</v>
      </c>
      <c r="U41">
        <v>2.8607981786177343</v>
      </c>
      <c r="V41">
        <v>6.3823115250182001</v>
      </c>
      <c r="W41">
        <v>16.301062280932801</v>
      </c>
      <c r="X41">
        <v>0</v>
      </c>
      <c r="Y41">
        <v>48</v>
      </c>
      <c r="AL41" t="s">
        <v>96</v>
      </c>
      <c r="AM41" t="s">
        <v>85</v>
      </c>
      <c r="AN41" t="s">
        <v>66</v>
      </c>
      <c r="AO41">
        <v>22.55</v>
      </c>
      <c r="AP41">
        <v>1.929523470717273</v>
      </c>
      <c r="AQ41">
        <v>4.1227864874442224</v>
      </c>
      <c r="AR41">
        <v>16</v>
      </c>
      <c r="AS41">
        <v>32</v>
      </c>
    </row>
    <row r="42" spans="2:45" x14ac:dyDescent="0.25">
      <c r="B42" t="s">
        <v>115</v>
      </c>
      <c r="C42" t="s">
        <v>111</v>
      </c>
      <c r="D42" t="s">
        <v>59</v>
      </c>
      <c r="E42">
        <v>9.6582469403220053</v>
      </c>
      <c r="F42">
        <v>1</v>
      </c>
      <c r="G42">
        <v>2.2585050537773976</v>
      </c>
      <c r="H42">
        <v>4.8257169497277923</v>
      </c>
      <c r="I42">
        <v>3.1174190778937101</v>
      </c>
      <c r="J42">
        <v>21.093323258514602</v>
      </c>
      <c r="K42">
        <v>0.58535769535706095</v>
      </c>
      <c r="L42">
        <v>42.697351356543003</v>
      </c>
      <c r="M42">
        <v>35.85</v>
      </c>
      <c r="P42" t="s">
        <v>37</v>
      </c>
      <c r="Q42" t="s">
        <v>38</v>
      </c>
      <c r="R42" t="s">
        <v>39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L42" t="s">
        <v>99</v>
      </c>
      <c r="AM42" t="s">
        <v>87</v>
      </c>
      <c r="AN42" t="s">
        <v>66</v>
      </c>
      <c r="AO42">
        <v>0.43887781061977982</v>
      </c>
      <c r="AP42">
        <v>4.2189126632636138E-2</v>
      </c>
      <c r="AQ42">
        <v>9.0144931553202037E-2</v>
      </c>
      <c r="AR42">
        <v>0.27641073763697199</v>
      </c>
      <c r="AS42">
        <v>0.56321004465310798</v>
      </c>
    </row>
    <row r="43" spans="2:45" x14ac:dyDescent="0.25">
      <c r="B43" t="s">
        <v>116</v>
      </c>
      <c r="C43" t="s">
        <v>111</v>
      </c>
      <c r="D43" t="s">
        <v>59</v>
      </c>
      <c r="E43">
        <v>11.118589076548613</v>
      </c>
      <c r="F43">
        <v>1</v>
      </c>
      <c r="G43">
        <v>2.5341267864305022</v>
      </c>
      <c r="H43">
        <v>5.4146341473018484</v>
      </c>
      <c r="I43">
        <v>4.9091278738025999</v>
      </c>
      <c r="J43">
        <v>24.690823727373399</v>
      </c>
      <c r="K43">
        <v>1.0082459628496301</v>
      </c>
      <c r="L43">
        <v>39.909821874527701</v>
      </c>
      <c r="M43">
        <v>9.5500000000000007</v>
      </c>
      <c r="P43" t="s">
        <v>43</v>
      </c>
      <c r="Q43" t="s">
        <v>38</v>
      </c>
      <c r="R43" t="s">
        <v>39</v>
      </c>
      <c r="S43">
        <v>5.0724553172566722</v>
      </c>
      <c r="T43">
        <v>1.1666020413405309</v>
      </c>
      <c r="U43">
        <v>2.4926626730669756</v>
      </c>
      <c r="V43">
        <v>1.56622078382969</v>
      </c>
      <c r="W43">
        <v>10.430391214202301</v>
      </c>
      <c r="X43">
        <v>0</v>
      </c>
      <c r="Y43">
        <v>36</v>
      </c>
      <c r="AL43" t="s">
        <v>102</v>
      </c>
      <c r="AM43" t="s">
        <v>41</v>
      </c>
      <c r="AN43" t="s">
        <v>30</v>
      </c>
      <c r="AO43">
        <v>3</v>
      </c>
      <c r="AP43">
        <v>0</v>
      </c>
      <c r="AQ43">
        <v>0</v>
      </c>
      <c r="AR43">
        <v>3</v>
      </c>
      <c r="AS43">
        <v>3</v>
      </c>
    </row>
    <row r="44" spans="2:45" x14ac:dyDescent="0.25">
      <c r="B44" t="s">
        <v>117</v>
      </c>
      <c r="C44" t="s">
        <v>111</v>
      </c>
      <c r="D44" t="s">
        <v>59</v>
      </c>
      <c r="E44">
        <v>12.10684778947547</v>
      </c>
      <c r="F44">
        <v>1</v>
      </c>
      <c r="G44">
        <v>2.5027613072133605</v>
      </c>
      <c r="H44">
        <v>5.3476159555819134</v>
      </c>
      <c r="I44">
        <v>6.5587816261585097</v>
      </c>
      <c r="J44">
        <v>28.3182134361758</v>
      </c>
      <c r="K44">
        <v>2.1264849489383</v>
      </c>
      <c r="L44">
        <v>40.220233116444803</v>
      </c>
      <c r="M44">
        <v>5</v>
      </c>
      <c r="P44" t="s">
        <v>46</v>
      </c>
      <c r="Q44" t="s">
        <v>31</v>
      </c>
      <c r="R44" t="s">
        <v>30</v>
      </c>
      <c r="S44">
        <v>7.5134823333410763</v>
      </c>
      <c r="T44">
        <v>1.2335230617141977</v>
      </c>
      <c r="U44">
        <v>2.6356519047138813</v>
      </c>
      <c r="V44">
        <v>3.6716076714208201</v>
      </c>
      <c r="W44">
        <v>12.8919886050562</v>
      </c>
      <c r="X44">
        <v>0</v>
      </c>
      <c r="Y44">
        <v>39</v>
      </c>
      <c r="AL44" t="s">
        <v>104</v>
      </c>
      <c r="AM44" t="s">
        <v>34</v>
      </c>
      <c r="AN44" t="s">
        <v>30</v>
      </c>
      <c r="AO44">
        <v>3</v>
      </c>
      <c r="AP44">
        <v>0</v>
      </c>
      <c r="AQ44">
        <v>0</v>
      </c>
      <c r="AR44">
        <v>3</v>
      </c>
      <c r="AS44">
        <v>3</v>
      </c>
    </row>
    <row r="45" spans="2:45" x14ac:dyDescent="0.25">
      <c r="B45" t="s">
        <v>118</v>
      </c>
      <c r="C45" t="s">
        <v>111</v>
      </c>
      <c r="D45" t="s">
        <v>59</v>
      </c>
      <c r="E45">
        <v>15.339503081668521</v>
      </c>
      <c r="F45">
        <v>0</v>
      </c>
      <c r="G45">
        <v>3.9320030277289657</v>
      </c>
      <c r="H45">
        <v>7.3790215413169804</v>
      </c>
      <c r="I45">
        <v>4.7023063493266504</v>
      </c>
      <c r="J45">
        <v>34.910972941836299</v>
      </c>
      <c r="K45">
        <v>4.0730536453520196</v>
      </c>
      <c r="L45">
        <v>34.910972941836299</v>
      </c>
      <c r="M45">
        <v>2.125</v>
      </c>
      <c r="P45" t="s">
        <v>51</v>
      </c>
      <c r="Q45" t="s">
        <v>38</v>
      </c>
      <c r="R45" t="s">
        <v>39</v>
      </c>
      <c r="S45">
        <v>0.44622548173000592</v>
      </c>
      <c r="T45">
        <v>6.9766461412387543E-2</v>
      </c>
      <c r="U45">
        <v>0.1490690467117598</v>
      </c>
      <c r="V45">
        <v>0.23103168451879699</v>
      </c>
      <c r="W45">
        <v>0.88893057002734899</v>
      </c>
      <c r="X45">
        <v>0</v>
      </c>
      <c r="Y45">
        <v>7</v>
      </c>
      <c r="AK45" t="s">
        <v>114</v>
      </c>
      <c r="AL45" t="s">
        <v>33</v>
      </c>
      <c r="AM45" t="s">
        <v>34</v>
      </c>
      <c r="AN45" t="s">
        <v>35</v>
      </c>
      <c r="AO45">
        <v>180.5</v>
      </c>
      <c r="AP45">
        <v>4.5943766218977773</v>
      </c>
      <c r="AQ45">
        <v>9.8167418756240892</v>
      </c>
      <c r="AR45">
        <v>162</v>
      </c>
      <c r="AS45">
        <v>202</v>
      </c>
    </row>
    <row r="46" spans="2:45" x14ac:dyDescent="0.25">
      <c r="B46" t="s">
        <v>119</v>
      </c>
      <c r="C46" t="s">
        <v>111</v>
      </c>
      <c r="D46" t="s">
        <v>59</v>
      </c>
      <c r="E46">
        <v>15.846040556628974</v>
      </c>
      <c r="F46">
        <v>0</v>
      </c>
      <c r="G46">
        <v>6.3297357644292767</v>
      </c>
      <c r="H46">
        <v>8.8483604639847382</v>
      </c>
      <c r="I46">
        <v>5.8585056637582502</v>
      </c>
      <c r="J46">
        <v>30.742462019362101</v>
      </c>
      <c r="K46">
        <v>3.9395074791716498</v>
      </c>
      <c r="L46">
        <v>48.354969998064497</v>
      </c>
      <c r="M46">
        <v>1.2</v>
      </c>
      <c r="P46" t="s">
        <v>55</v>
      </c>
      <c r="Q46" t="s">
        <v>38</v>
      </c>
      <c r="R46" t="s">
        <v>39</v>
      </c>
      <c r="S46">
        <v>3.4516609844069941</v>
      </c>
      <c r="T46">
        <v>1.1199385021097026</v>
      </c>
      <c r="U46">
        <v>2.3929573251316816</v>
      </c>
      <c r="V46">
        <v>0.27047427315101902</v>
      </c>
      <c r="W46">
        <v>8.6262762491117595</v>
      </c>
      <c r="X46">
        <v>0</v>
      </c>
      <c r="Y46">
        <v>34</v>
      </c>
      <c r="AL46" t="s">
        <v>40</v>
      </c>
      <c r="AM46" t="s">
        <v>41</v>
      </c>
      <c r="AN46" t="s">
        <v>30</v>
      </c>
      <c r="AO46">
        <v>500.3</v>
      </c>
      <c r="AP46">
        <v>12.218577816461895</v>
      </c>
      <c r="AQ46">
        <v>26.107268598691256</v>
      </c>
      <c r="AR46">
        <v>456</v>
      </c>
      <c r="AS46">
        <v>576</v>
      </c>
    </row>
    <row r="47" spans="2:45" x14ac:dyDescent="0.25">
      <c r="B47" t="s">
        <v>120</v>
      </c>
      <c r="C47" t="s">
        <v>111</v>
      </c>
      <c r="D47" t="s">
        <v>59</v>
      </c>
      <c r="E47">
        <v>12.229625141222488</v>
      </c>
      <c r="F47">
        <v>1</v>
      </c>
      <c r="G47">
        <v>2.4308727045827729</v>
      </c>
      <c r="H47">
        <v>5.1940125586683443</v>
      </c>
      <c r="I47">
        <v>5.3501091253699897</v>
      </c>
      <c r="J47">
        <v>26.7608768223757</v>
      </c>
      <c r="K47">
        <v>0.52339033708810201</v>
      </c>
      <c r="L47">
        <v>70.582143703033694</v>
      </c>
      <c r="M47">
        <v>167.85</v>
      </c>
      <c r="P47" t="s">
        <v>60</v>
      </c>
      <c r="Q47" t="s">
        <v>61</v>
      </c>
      <c r="R47" t="s">
        <v>59</v>
      </c>
      <c r="S47">
        <v>2.2811184201685757</v>
      </c>
      <c r="T47">
        <v>0.24242422312112041</v>
      </c>
      <c r="U47">
        <v>0.5179845316633449</v>
      </c>
      <c r="V47">
        <v>0.98954811870866599</v>
      </c>
      <c r="W47">
        <v>3.0090141732368099</v>
      </c>
      <c r="X47">
        <v>0</v>
      </c>
      <c r="Y47">
        <v>5</v>
      </c>
      <c r="AL47" t="s">
        <v>44</v>
      </c>
      <c r="AM47" t="s">
        <v>34</v>
      </c>
      <c r="AN47" t="s">
        <v>30</v>
      </c>
      <c r="AO47">
        <v>516</v>
      </c>
      <c r="AP47">
        <v>12.306854044313672</v>
      </c>
      <c r="AQ47">
        <v>26.295887210940922</v>
      </c>
      <c r="AR47">
        <v>470</v>
      </c>
      <c r="AS47">
        <v>585</v>
      </c>
    </row>
    <row r="48" spans="2:45" x14ac:dyDescent="0.25">
      <c r="B48" t="s">
        <v>121</v>
      </c>
      <c r="C48" t="s">
        <v>58</v>
      </c>
      <c r="D48" t="s">
        <v>59</v>
      </c>
      <c r="E48">
        <v>0.33159255460528381</v>
      </c>
      <c r="F48">
        <v>1</v>
      </c>
      <c r="G48">
        <v>9.8970019305650459E-3</v>
      </c>
      <c r="H48">
        <v>2.114678906205527E-2</v>
      </c>
      <c r="I48">
        <v>0.28852560553017298</v>
      </c>
      <c r="J48">
        <v>0.36038913346467399</v>
      </c>
      <c r="K48">
        <v>1.8218945962757999E-3</v>
      </c>
      <c r="L48">
        <v>2.4985684228675802</v>
      </c>
      <c r="M48">
        <v>167.85</v>
      </c>
      <c r="P48" t="s">
        <v>64</v>
      </c>
      <c r="Q48" t="s">
        <v>65</v>
      </c>
      <c r="R48" t="s">
        <v>66</v>
      </c>
      <c r="S48">
        <v>0.57296750706330712</v>
      </c>
      <c r="T48">
        <v>1.7497914548223359E-2</v>
      </c>
      <c r="U48">
        <v>3.7387555400428402E-2</v>
      </c>
      <c r="V48">
        <v>0.50491887024109205</v>
      </c>
      <c r="W48">
        <v>0.64255671863199604</v>
      </c>
      <c r="X48">
        <v>0</v>
      </c>
      <c r="Y48">
        <v>1</v>
      </c>
      <c r="AL48" t="s">
        <v>47</v>
      </c>
      <c r="AM48" t="s">
        <v>48</v>
      </c>
      <c r="AN48" t="s">
        <v>49</v>
      </c>
      <c r="AO48">
        <v>406.53826578587348</v>
      </c>
      <c r="AP48">
        <v>42.716767965644642</v>
      </c>
      <c r="AQ48">
        <v>91.272335594126119</v>
      </c>
      <c r="AR48">
        <v>186.42138089310799</v>
      </c>
      <c r="AS48">
        <v>557.13434527900404</v>
      </c>
    </row>
    <row r="49" spans="1:45" x14ac:dyDescent="0.25">
      <c r="B49" t="s">
        <v>122</v>
      </c>
      <c r="C49" t="s">
        <v>58</v>
      </c>
      <c r="D49" t="s">
        <v>59</v>
      </c>
      <c r="E49">
        <v>0.31382851854622384</v>
      </c>
      <c r="F49">
        <v>1</v>
      </c>
      <c r="G49">
        <v>5.9302891051446422E-3</v>
      </c>
      <c r="H49">
        <v>1.2671167861067442E-2</v>
      </c>
      <c r="I49">
        <v>0.29635550811994499</v>
      </c>
      <c r="J49">
        <v>0.34205178727981</v>
      </c>
      <c r="K49">
        <v>2.7295964517620099E-2</v>
      </c>
      <c r="L49">
        <v>1.3904785734394201</v>
      </c>
      <c r="M49">
        <v>167.85</v>
      </c>
      <c r="Q49" t="s">
        <v>69</v>
      </c>
      <c r="R49" t="s">
        <v>66</v>
      </c>
      <c r="S49">
        <v>0.57296750706330724</v>
      </c>
      <c r="T49">
        <v>1.7497914548223321E-2</v>
      </c>
      <c r="U49">
        <v>3.7387555400428318E-2</v>
      </c>
      <c r="V49">
        <v>0.50491887024109205</v>
      </c>
      <c r="W49">
        <v>0.64255671863199604</v>
      </c>
      <c r="X49">
        <v>0</v>
      </c>
      <c r="Y49">
        <v>1</v>
      </c>
      <c r="AL49" t="s">
        <v>52</v>
      </c>
      <c r="AM49" t="s">
        <v>53</v>
      </c>
      <c r="AN49" t="s">
        <v>49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5">
      <c r="B50" t="s">
        <v>123</v>
      </c>
      <c r="C50" t="s">
        <v>58</v>
      </c>
      <c r="D50" t="s">
        <v>59</v>
      </c>
      <c r="E50">
        <v>17.156979723040074</v>
      </c>
      <c r="F50">
        <v>1</v>
      </c>
      <c r="G50">
        <v>0.95660758122198231</v>
      </c>
      <c r="H50">
        <v>2.0439703737745178</v>
      </c>
      <c r="I50">
        <v>14.4134825014358</v>
      </c>
      <c r="J50">
        <v>23.0827835766408</v>
      </c>
      <c r="K50">
        <v>0</v>
      </c>
      <c r="L50">
        <v>44.1538608966681</v>
      </c>
      <c r="M50">
        <v>167.85</v>
      </c>
      <c r="Q50" t="s">
        <v>72</v>
      </c>
      <c r="R50" t="s">
        <v>66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AL50" t="s">
        <v>56</v>
      </c>
      <c r="AM50" t="s">
        <v>41</v>
      </c>
      <c r="AN50" t="s">
        <v>49</v>
      </c>
      <c r="AO50">
        <v>23.3</v>
      </c>
      <c r="AP50">
        <v>2.0434153161097846</v>
      </c>
      <c r="AQ50">
        <v>4.3661376403792955</v>
      </c>
      <c r="AR50">
        <v>12</v>
      </c>
      <c r="AS50">
        <v>31</v>
      </c>
    </row>
    <row r="51" spans="1:45" x14ac:dyDescent="0.25">
      <c r="B51" t="s">
        <v>124</v>
      </c>
      <c r="C51" t="s">
        <v>58</v>
      </c>
      <c r="D51" t="s">
        <v>59</v>
      </c>
      <c r="E51">
        <v>16.669197913510704</v>
      </c>
      <c r="F51">
        <v>1</v>
      </c>
      <c r="G51">
        <v>3.8734905766678995</v>
      </c>
      <c r="H51">
        <v>8.2764344933272458</v>
      </c>
      <c r="I51">
        <v>4.1075013938036697</v>
      </c>
      <c r="J51">
        <v>32.258377142273602</v>
      </c>
      <c r="K51">
        <v>4.1075013938036697</v>
      </c>
      <c r="L51">
        <v>32.258377142273602</v>
      </c>
      <c r="M51">
        <v>1</v>
      </c>
      <c r="P51" t="s">
        <v>76</v>
      </c>
      <c r="Q51" t="s">
        <v>65</v>
      </c>
      <c r="R51" t="s">
        <v>66</v>
      </c>
      <c r="S51">
        <v>0.60442383603568095</v>
      </c>
      <c r="T51">
        <v>2.9181769024384099E-2</v>
      </c>
      <c r="U51">
        <v>6.2352287929788953E-2</v>
      </c>
      <c r="V51">
        <v>0.49017556471815099</v>
      </c>
      <c r="W51">
        <v>0.69993230968167996</v>
      </c>
      <c r="X51">
        <v>0</v>
      </c>
      <c r="Y51">
        <v>1</v>
      </c>
      <c r="AL51" t="s">
        <v>62</v>
      </c>
      <c r="AM51" t="s">
        <v>34</v>
      </c>
      <c r="AN51" t="s">
        <v>49</v>
      </c>
      <c r="AO51">
        <v>22.9</v>
      </c>
      <c r="AP51">
        <v>1.9908354132609409</v>
      </c>
      <c r="AQ51">
        <v>4.253790878981385</v>
      </c>
      <c r="AR51">
        <v>13</v>
      </c>
      <c r="AS51">
        <v>30</v>
      </c>
    </row>
    <row r="52" spans="1:45" x14ac:dyDescent="0.25">
      <c r="B52" t="s">
        <v>125</v>
      </c>
      <c r="C52" t="s">
        <v>58</v>
      </c>
      <c r="D52" t="s">
        <v>59</v>
      </c>
      <c r="E52">
        <v>14.607677522447835</v>
      </c>
      <c r="F52">
        <v>1</v>
      </c>
      <c r="G52">
        <v>3.3557157178098835</v>
      </c>
      <c r="H52">
        <v>7.170112013173827</v>
      </c>
      <c r="I52">
        <v>4.9624564242182201</v>
      </c>
      <c r="J52">
        <v>33.847908840798802</v>
      </c>
      <c r="K52">
        <v>4.9624564242182201</v>
      </c>
      <c r="L52">
        <v>33.847908840798802</v>
      </c>
      <c r="M52">
        <v>1</v>
      </c>
      <c r="Q52" t="s">
        <v>69</v>
      </c>
      <c r="R52" t="s">
        <v>66</v>
      </c>
      <c r="S52">
        <v>1.6325297851455709</v>
      </c>
      <c r="T52">
        <v>7.8230502149263692E-2</v>
      </c>
      <c r="U52">
        <v>0.16715404713219967</v>
      </c>
      <c r="V52">
        <v>1.3098748035835199</v>
      </c>
      <c r="W52">
        <v>1.91469066915123</v>
      </c>
      <c r="X52">
        <v>0</v>
      </c>
      <c r="Y52">
        <v>4</v>
      </c>
      <c r="AL52" t="s">
        <v>67</v>
      </c>
      <c r="AM52" t="s">
        <v>41</v>
      </c>
      <c r="AN52" t="s">
        <v>30</v>
      </c>
      <c r="AO52">
        <v>161</v>
      </c>
      <c r="AP52">
        <v>4.2867344366621865</v>
      </c>
      <c r="AQ52">
        <v>9.1594070136720784</v>
      </c>
      <c r="AR52">
        <v>146</v>
      </c>
      <c r="AS52">
        <v>187</v>
      </c>
    </row>
    <row r="53" spans="1:45" x14ac:dyDescent="0.25">
      <c r="B53" t="s">
        <v>126</v>
      </c>
      <c r="C53" t="s">
        <v>58</v>
      </c>
      <c r="D53" t="s">
        <v>59</v>
      </c>
      <c r="E53">
        <v>12.229625141222488</v>
      </c>
      <c r="F53">
        <v>1</v>
      </c>
      <c r="G53">
        <v>2.4308727045827729</v>
      </c>
      <c r="H53">
        <v>5.1940125586683443</v>
      </c>
      <c r="I53">
        <v>5.3501091253699897</v>
      </c>
      <c r="J53">
        <v>26.7608768223757</v>
      </c>
      <c r="K53">
        <v>5.3501091253699897</v>
      </c>
      <c r="L53">
        <v>26.7608768223757</v>
      </c>
      <c r="M53">
        <v>1</v>
      </c>
      <c r="Q53" t="s">
        <v>72</v>
      </c>
      <c r="R53" t="s">
        <v>66</v>
      </c>
      <c r="S53">
        <v>3</v>
      </c>
      <c r="T53">
        <v>0</v>
      </c>
      <c r="U53">
        <v>0</v>
      </c>
      <c r="V53">
        <v>3</v>
      </c>
      <c r="W53">
        <v>3</v>
      </c>
      <c r="X53">
        <v>1</v>
      </c>
      <c r="Y53">
        <v>4</v>
      </c>
      <c r="AL53" t="s">
        <v>70</v>
      </c>
      <c r="AM53" t="s">
        <v>34</v>
      </c>
      <c r="AN53" t="s">
        <v>30</v>
      </c>
      <c r="AO53">
        <v>177.5</v>
      </c>
      <c r="AP53">
        <v>4.5943766218977773</v>
      </c>
      <c r="AQ53">
        <v>9.8167418756240892</v>
      </c>
      <c r="AR53">
        <v>159</v>
      </c>
      <c r="AS53">
        <v>199</v>
      </c>
    </row>
    <row r="54" spans="1:45" x14ac:dyDescent="0.25">
      <c r="B54" t="s">
        <v>127</v>
      </c>
      <c r="C54" t="s">
        <v>58</v>
      </c>
      <c r="D54" t="s">
        <v>59</v>
      </c>
      <c r="E54">
        <v>0.95</v>
      </c>
      <c r="F54">
        <v>1</v>
      </c>
      <c r="G54">
        <v>0.10465120272041539</v>
      </c>
      <c r="H54">
        <v>0.22360679774997888</v>
      </c>
      <c r="I54">
        <v>0</v>
      </c>
      <c r="J54">
        <v>1</v>
      </c>
      <c r="K54">
        <v>0</v>
      </c>
      <c r="L54">
        <v>1</v>
      </c>
      <c r="M54">
        <v>1</v>
      </c>
      <c r="P54" t="s">
        <v>83</v>
      </c>
      <c r="Q54" t="s">
        <v>65</v>
      </c>
      <c r="R54" t="s">
        <v>66</v>
      </c>
      <c r="S54">
        <v>0.45622368403371516</v>
      </c>
      <c r="T54">
        <v>4.8484844624223859E-2</v>
      </c>
      <c r="U54">
        <v>0.10359690633266848</v>
      </c>
      <c r="V54">
        <v>0.19790962374173299</v>
      </c>
      <c r="W54">
        <v>0.60180283464736295</v>
      </c>
      <c r="X54">
        <v>0</v>
      </c>
      <c r="Y54">
        <v>1</v>
      </c>
      <c r="AL54" t="s">
        <v>73</v>
      </c>
      <c r="AM54" t="s">
        <v>48</v>
      </c>
      <c r="AN54" t="s">
        <v>49</v>
      </c>
      <c r="AO54">
        <v>294.01682783143326</v>
      </c>
      <c r="AP54">
        <v>13.543553833321207</v>
      </c>
      <c r="AQ54">
        <v>28.938326785542227</v>
      </c>
      <c r="AR54">
        <v>234.91715685238299</v>
      </c>
      <c r="AS54">
        <v>341.57648078743699</v>
      </c>
    </row>
    <row r="55" spans="1:45" x14ac:dyDescent="0.25">
      <c r="B55" t="s">
        <v>128</v>
      </c>
      <c r="C55" t="s">
        <v>58</v>
      </c>
      <c r="D55" t="s">
        <v>59</v>
      </c>
      <c r="E55">
        <v>0.85</v>
      </c>
      <c r="F55">
        <v>1</v>
      </c>
      <c r="G55">
        <v>0.17145593046984159</v>
      </c>
      <c r="H55">
        <v>0.36634754853252327</v>
      </c>
      <c r="I55">
        <v>0</v>
      </c>
      <c r="J55">
        <v>1</v>
      </c>
      <c r="K55">
        <v>0</v>
      </c>
      <c r="L55">
        <v>1</v>
      </c>
      <c r="M55">
        <v>1</v>
      </c>
      <c r="Q55" t="s">
        <v>69</v>
      </c>
      <c r="R55" t="s">
        <v>66</v>
      </c>
      <c r="S55">
        <v>2.2811184201685757</v>
      </c>
      <c r="T55">
        <v>0.24242422312112041</v>
      </c>
      <c r="U55">
        <v>0.5179845316633449</v>
      </c>
      <c r="V55">
        <v>0.98954811870866599</v>
      </c>
      <c r="W55">
        <v>3.0090141732368099</v>
      </c>
      <c r="X55">
        <v>0</v>
      </c>
      <c r="Y55">
        <v>5</v>
      </c>
      <c r="AL55" t="s">
        <v>77</v>
      </c>
      <c r="AM55" t="s">
        <v>53</v>
      </c>
      <c r="AN55" t="s">
        <v>49</v>
      </c>
      <c r="AO55">
        <v>825.55597597405415</v>
      </c>
      <c r="AP55">
        <v>247.90206337250675</v>
      </c>
      <c r="AQ55">
        <v>529.68895822852073</v>
      </c>
      <c r="AR55">
        <v>66.593536588320603</v>
      </c>
      <c r="AS55">
        <v>1840.80491537947</v>
      </c>
    </row>
    <row r="56" spans="1:45" x14ac:dyDescent="0.25">
      <c r="B56" t="s">
        <v>129</v>
      </c>
      <c r="C56" t="s">
        <v>58</v>
      </c>
      <c r="D56" t="s">
        <v>59</v>
      </c>
      <c r="E56">
        <v>0.7</v>
      </c>
      <c r="F56">
        <v>1</v>
      </c>
      <c r="G56">
        <v>0.22004275127558814</v>
      </c>
      <c r="H56">
        <v>0.47016234598162721</v>
      </c>
      <c r="I56">
        <v>0</v>
      </c>
      <c r="J56">
        <v>1</v>
      </c>
      <c r="K56">
        <v>0</v>
      </c>
      <c r="L56">
        <v>1</v>
      </c>
      <c r="M56">
        <v>1</v>
      </c>
      <c r="Q56" t="s">
        <v>72</v>
      </c>
      <c r="R56" t="s">
        <v>66</v>
      </c>
      <c r="S56">
        <v>5</v>
      </c>
      <c r="T56">
        <v>0</v>
      </c>
      <c r="U56">
        <v>0</v>
      </c>
      <c r="V56">
        <v>5</v>
      </c>
      <c r="W56">
        <v>5</v>
      </c>
      <c r="X56">
        <v>5</v>
      </c>
      <c r="Y56">
        <v>5</v>
      </c>
      <c r="AL56" t="s">
        <v>79</v>
      </c>
      <c r="AM56" t="s">
        <v>41</v>
      </c>
      <c r="AN56" t="s">
        <v>49</v>
      </c>
      <c r="AO56">
        <v>161</v>
      </c>
      <c r="AP56">
        <v>4.2867344366621865</v>
      </c>
      <c r="AQ56">
        <v>9.1594070136720784</v>
      </c>
      <c r="AR56">
        <v>146</v>
      </c>
      <c r="AS56">
        <v>187</v>
      </c>
    </row>
    <row r="57" spans="1:45" x14ac:dyDescent="0.25">
      <c r="B57" t="s">
        <v>130</v>
      </c>
      <c r="C57" t="s">
        <v>58</v>
      </c>
      <c r="D57" t="s">
        <v>59</v>
      </c>
      <c r="E57">
        <v>0.96872257191072197</v>
      </c>
      <c r="F57">
        <v>1</v>
      </c>
      <c r="G57">
        <v>3.6712210173341225E-2</v>
      </c>
      <c r="H57">
        <v>7.8442478841990362E-2</v>
      </c>
      <c r="I57">
        <v>0.65610071779359702</v>
      </c>
      <c r="J57">
        <v>1</v>
      </c>
      <c r="K57">
        <v>0.65610071779359702</v>
      </c>
      <c r="L57">
        <v>1</v>
      </c>
      <c r="M57">
        <v>1</v>
      </c>
      <c r="P57" t="s">
        <v>91</v>
      </c>
      <c r="Q57" t="s">
        <v>31</v>
      </c>
      <c r="R57" t="s">
        <v>30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AL57" t="s">
        <v>81</v>
      </c>
      <c r="AM57" t="s">
        <v>34</v>
      </c>
      <c r="AN57" t="s">
        <v>49</v>
      </c>
      <c r="AO57">
        <v>178.15</v>
      </c>
      <c r="AP57">
        <v>4.5408061718215533</v>
      </c>
      <c r="AQ57">
        <v>9.7022786254732853</v>
      </c>
      <c r="AR57">
        <v>160</v>
      </c>
      <c r="AS57">
        <v>201</v>
      </c>
    </row>
    <row r="58" spans="1:45" x14ac:dyDescent="0.25">
      <c r="B58" t="s">
        <v>131</v>
      </c>
      <c r="C58" t="s">
        <v>58</v>
      </c>
      <c r="D58" t="s">
        <v>59</v>
      </c>
      <c r="E58">
        <v>0.93533053432709257</v>
      </c>
      <c r="F58">
        <v>1</v>
      </c>
      <c r="G58">
        <v>3.3645282126117775E-2</v>
      </c>
      <c r="H58">
        <v>7.1889415506432075E-2</v>
      </c>
      <c r="I58">
        <v>0.69070651180484299</v>
      </c>
      <c r="J58">
        <v>1</v>
      </c>
      <c r="K58">
        <v>0.69070651180484299</v>
      </c>
      <c r="L58">
        <v>1</v>
      </c>
      <c r="M58">
        <v>1</v>
      </c>
      <c r="P58" t="s">
        <v>94</v>
      </c>
      <c r="Q58" t="s">
        <v>95</v>
      </c>
      <c r="R58" t="s">
        <v>59</v>
      </c>
      <c r="S58">
        <v>8.5625250361925538</v>
      </c>
      <c r="T58">
        <v>1.230467836962966</v>
      </c>
      <c r="U58">
        <v>2.6291238476512735</v>
      </c>
      <c r="V58">
        <v>4.7829149132227702</v>
      </c>
      <c r="W58">
        <v>13.881131556745499</v>
      </c>
      <c r="X58">
        <v>0</v>
      </c>
      <c r="Y58">
        <v>41</v>
      </c>
      <c r="AL58" t="s">
        <v>84</v>
      </c>
      <c r="AM58" t="s">
        <v>85</v>
      </c>
      <c r="AN58" t="s">
        <v>66</v>
      </c>
      <c r="AO58">
        <v>160.9</v>
      </c>
      <c r="AP58">
        <v>4.3584761167855834</v>
      </c>
      <c r="AQ58">
        <v>9.3126964832680805</v>
      </c>
      <c r="AR58">
        <v>146</v>
      </c>
      <c r="AS58">
        <v>187</v>
      </c>
    </row>
    <row r="59" spans="1:45" x14ac:dyDescent="0.25">
      <c r="B59" t="s">
        <v>132</v>
      </c>
      <c r="C59" t="s">
        <v>58</v>
      </c>
      <c r="D59" t="s">
        <v>59</v>
      </c>
      <c r="E59">
        <v>0.84549735033623796</v>
      </c>
      <c r="F59">
        <v>1</v>
      </c>
      <c r="G59">
        <v>2.6881651368937297E-2</v>
      </c>
      <c r="H59">
        <v>5.7437657901534968E-2</v>
      </c>
      <c r="I59">
        <v>0.66422217761110802</v>
      </c>
      <c r="J59">
        <v>0.95164775707631499</v>
      </c>
      <c r="K59">
        <v>0.66422217761110802</v>
      </c>
      <c r="L59">
        <v>0.95164775707631499</v>
      </c>
      <c r="M59">
        <v>1</v>
      </c>
      <c r="P59" t="s">
        <v>98</v>
      </c>
      <c r="Q59" t="s">
        <v>95</v>
      </c>
      <c r="R59" t="s">
        <v>59</v>
      </c>
      <c r="S59">
        <v>2.7188815798314243</v>
      </c>
      <c r="T59">
        <v>0.24242422312111939</v>
      </c>
      <c r="U59">
        <v>0.51798453166334268</v>
      </c>
      <c r="V59">
        <v>1.9909858267631899</v>
      </c>
      <c r="W59">
        <v>4.0104518812913303</v>
      </c>
      <c r="X59">
        <v>0</v>
      </c>
      <c r="Y59">
        <v>5</v>
      </c>
      <c r="AL59" t="s">
        <v>86</v>
      </c>
      <c r="AM59" t="s">
        <v>87</v>
      </c>
      <c r="AN59" t="s">
        <v>66</v>
      </c>
      <c r="AO59">
        <v>0.57296750706330724</v>
      </c>
      <c r="AP59">
        <v>1.7497914548223321E-2</v>
      </c>
      <c r="AQ59">
        <v>3.7387555400428318E-2</v>
      </c>
      <c r="AR59">
        <v>0.50491887024109205</v>
      </c>
      <c r="AS59">
        <v>0.64255671863199604</v>
      </c>
    </row>
    <row r="60" spans="1:45" x14ac:dyDescent="0.25">
      <c r="A60" t="s">
        <v>101</v>
      </c>
      <c r="B60" t="s">
        <v>28</v>
      </c>
      <c r="C60" t="s">
        <v>29</v>
      </c>
      <c r="D60" t="s">
        <v>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168.6</v>
      </c>
      <c r="O60" t="s">
        <v>133</v>
      </c>
      <c r="P60" t="s">
        <v>28</v>
      </c>
      <c r="Q60" t="s">
        <v>31</v>
      </c>
      <c r="R60" t="s">
        <v>30</v>
      </c>
      <c r="S60">
        <v>18.223900209206253</v>
      </c>
      <c r="T60">
        <v>3.0355446810281186</v>
      </c>
      <c r="U60">
        <v>6.4860069249759738</v>
      </c>
      <c r="V60">
        <v>7.2378916023844999</v>
      </c>
      <c r="W60">
        <v>30.904384406581499</v>
      </c>
      <c r="X60">
        <v>0</v>
      </c>
      <c r="Y60">
        <v>62</v>
      </c>
      <c r="AL60" t="s">
        <v>89</v>
      </c>
      <c r="AM60" t="s">
        <v>85</v>
      </c>
      <c r="AN60" t="s">
        <v>66</v>
      </c>
      <c r="AO60">
        <v>178.4</v>
      </c>
      <c r="AP60">
        <v>4.7471569049745845</v>
      </c>
      <c r="AQ60">
        <v>10.143185423047131</v>
      </c>
      <c r="AR60">
        <v>161</v>
      </c>
      <c r="AS60">
        <v>204</v>
      </c>
    </row>
    <row r="61" spans="1:45" x14ac:dyDescent="0.25">
      <c r="C61" t="s">
        <v>36</v>
      </c>
      <c r="D61" t="s">
        <v>30</v>
      </c>
      <c r="E61">
        <v>0.63855536441429817</v>
      </c>
      <c r="F61">
        <v>1</v>
      </c>
      <c r="G61">
        <v>1.4403652983953031E-2</v>
      </c>
      <c r="H61">
        <v>3.0776088911736506E-2</v>
      </c>
      <c r="I61">
        <v>0.57699610605452101</v>
      </c>
      <c r="J61">
        <v>0.70363000307085499</v>
      </c>
      <c r="K61">
        <v>4.6990588824101599E-2</v>
      </c>
      <c r="L61">
        <v>2.7696805145243202</v>
      </c>
      <c r="M61">
        <v>168.6</v>
      </c>
      <c r="P61" t="s">
        <v>37</v>
      </c>
      <c r="Q61" t="s">
        <v>38</v>
      </c>
      <c r="R61" t="s">
        <v>39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L61" t="s">
        <v>92</v>
      </c>
      <c r="AM61" t="s">
        <v>87</v>
      </c>
      <c r="AN61" t="s">
        <v>66</v>
      </c>
      <c r="AO61">
        <v>0.54417659504852289</v>
      </c>
      <c r="AP61">
        <v>2.6076834049754392E-2</v>
      </c>
      <c r="AQ61">
        <v>5.571801571073285E-2</v>
      </c>
      <c r="AR61">
        <v>0.43662493452783901</v>
      </c>
      <c r="AS61">
        <v>0.638230223050408</v>
      </c>
    </row>
    <row r="62" spans="1:45" x14ac:dyDescent="0.25">
      <c r="C62" t="s">
        <v>42</v>
      </c>
      <c r="D62" t="s">
        <v>30</v>
      </c>
      <c r="E62">
        <v>12.590911184338118</v>
      </c>
      <c r="F62">
        <v>1</v>
      </c>
      <c r="G62">
        <v>1.9947957559317617</v>
      </c>
      <c r="H62">
        <v>4.2622528891599076</v>
      </c>
      <c r="I62">
        <v>6.1822884721955598</v>
      </c>
      <c r="J62">
        <v>22.186722559421</v>
      </c>
      <c r="K62">
        <v>0.54385249314611905</v>
      </c>
      <c r="L62">
        <v>70.593047081161799</v>
      </c>
      <c r="M62">
        <v>168.6</v>
      </c>
      <c r="P62" t="s">
        <v>43</v>
      </c>
      <c r="Q62" t="s">
        <v>38</v>
      </c>
      <c r="R62" t="s">
        <v>39</v>
      </c>
      <c r="S62">
        <v>12.397095822028461</v>
      </c>
      <c r="T62">
        <v>2.8300601964120626</v>
      </c>
      <c r="U62">
        <v>6.0469510288382642</v>
      </c>
      <c r="V62">
        <v>3.2511736858490701</v>
      </c>
      <c r="W62">
        <v>24.448405870071401</v>
      </c>
      <c r="X62">
        <v>0</v>
      </c>
      <c r="Y62">
        <v>53</v>
      </c>
      <c r="AL62" t="s">
        <v>96</v>
      </c>
      <c r="AM62" t="s">
        <v>85</v>
      </c>
      <c r="AN62" t="s">
        <v>66</v>
      </c>
      <c r="AO62">
        <v>23.3</v>
      </c>
      <c r="AP62">
        <v>2.0434153161097846</v>
      </c>
      <c r="AQ62">
        <v>4.3661376403792955</v>
      </c>
      <c r="AR62">
        <v>12</v>
      </c>
      <c r="AS62">
        <v>31</v>
      </c>
    </row>
    <row r="63" spans="1:45" x14ac:dyDescent="0.25">
      <c r="C63" t="s">
        <v>45</v>
      </c>
      <c r="D63" t="s">
        <v>30</v>
      </c>
      <c r="E63">
        <v>0.23333333333333806</v>
      </c>
      <c r="F63">
        <v>1</v>
      </c>
      <c r="G63">
        <v>3.0038587960905788E-16</v>
      </c>
      <c r="H63">
        <v>6.4183041267225581E-16</v>
      </c>
      <c r="I63">
        <v>0.233333333333337</v>
      </c>
      <c r="J63">
        <v>0.233333333333339</v>
      </c>
      <c r="K63">
        <v>0.23333333333331999</v>
      </c>
      <c r="L63">
        <v>0.23333333333334799</v>
      </c>
      <c r="M63">
        <v>168.6</v>
      </c>
      <c r="P63" t="s">
        <v>46</v>
      </c>
      <c r="Q63" t="s">
        <v>31</v>
      </c>
      <c r="R63" t="s">
        <v>30</v>
      </c>
      <c r="S63">
        <v>14.799755868244315</v>
      </c>
      <c r="T63">
        <v>2.9272370879302181</v>
      </c>
      <c r="U63">
        <v>6.254587567767719</v>
      </c>
      <c r="V63">
        <v>4.75361550323891</v>
      </c>
      <c r="W63">
        <v>27.1213564467139</v>
      </c>
      <c r="X63">
        <v>0</v>
      </c>
      <c r="Y63">
        <v>56</v>
      </c>
      <c r="AL63" t="s">
        <v>99</v>
      </c>
      <c r="AM63" t="s">
        <v>87</v>
      </c>
      <c r="AN63" t="s">
        <v>66</v>
      </c>
      <c r="AO63">
        <v>0.45622368403371522</v>
      </c>
      <c r="AP63">
        <v>4.8484844624223748E-2</v>
      </c>
      <c r="AQ63">
        <v>0.10359690633266826</v>
      </c>
      <c r="AR63">
        <v>0.19790962374173299</v>
      </c>
      <c r="AS63">
        <v>0.60180283464736295</v>
      </c>
    </row>
    <row r="64" spans="1:45" x14ac:dyDescent="0.25">
      <c r="C64" t="s">
        <v>50</v>
      </c>
      <c r="D64" t="s">
        <v>30</v>
      </c>
      <c r="E64">
        <v>3.9367349134023031</v>
      </c>
      <c r="F64">
        <v>1</v>
      </c>
      <c r="G64">
        <v>0.22431313288273247</v>
      </c>
      <c r="H64">
        <v>0.47928681212746793</v>
      </c>
      <c r="I64">
        <v>2.7755435054189901</v>
      </c>
      <c r="J64">
        <v>4.7904183878999502</v>
      </c>
      <c r="K64">
        <v>0</v>
      </c>
      <c r="L64">
        <v>51.482224788663103</v>
      </c>
      <c r="M64">
        <v>168.6</v>
      </c>
      <c r="P64" t="s">
        <v>51</v>
      </c>
      <c r="Q64" t="s">
        <v>38</v>
      </c>
      <c r="R64" t="s">
        <v>39</v>
      </c>
      <c r="S64">
        <v>0.45962596177965914</v>
      </c>
      <c r="T64">
        <v>7.0150062458070303E-2</v>
      </c>
      <c r="U64">
        <v>0.14988868183499698</v>
      </c>
      <c r="V64">
        <v>0.23252650640703901</v>
      </c>
      <c r="W64">
        <v>0.85215076181062999</v>
      </c>
      <c r="X64">
        <v>0</v>
      </c>
      <c r="Y64">
        <v>6</v>
      </c>
      <c r="AL64" t="s">
        <v>102</v>
      </c>
      <c r="AM64" t="s">
        <v>41</v>
      </c>
      <c r="AN64" t="s">
        <v>30</v>
      </c>
      <c r="AO64">
        <v>3</v>
      </c>
      <c r="AP64">
        <v>0</v>
      </c>
      <c r="AQ64">
        <v>0</v>
      </c>
      <c r="AR64">
        <v>3</v>
      </c>
      <c r="AS64">
        <v>3</v>
      </c>
    </row>
    <row r="65" spans="2:45" x14ac:dyDescent="0.25">
      <c r="C65" t="s">
        <v>54</v>
      </c>
      <c r="D65" t="s">
        <v>30</v>
      </c>
      <c r="E65">
        <v>12.328971856145847</v>
      </c>
      <c r="F65">
        <v>1</v>
      </c>
      <c r="G65">
        <v>2.7968988214616202</v>
      </c>
      <c r="H65">
        <v>5.9760955711951746</v>
      </c>
      <c r="I65">
        <v>3.00357868407086</v>
      </c>
      <c r="J65">
        <v>25.6172432159407</v>
      </c>
      <c r="K65">
        <v>3.2116427539420997E-2</v>
      </c>
      <c r="L65">
        <v>59.617330670098603</v>
      </c>
      <c r="M65">
        <v>168.6</v>
      </c>
      <c r="P65" t="s">
        <v>55</v>
      </c>
      <c r="Q65" t="s">
        <v>38</v>
      </c>
      <c r="R65" t="s">
        <v>39</v>
      </c>
      <c r="S65">
        <v>11.011207222627593</v>
      </c>
      <c r="T65">
        <v>2.8051902607787258</v>
      </c>
      <c r="U65">
        <v>5.9938117765157131</v>
      </c>
      <c r="V65">
        <v>1.9827349886904699</v>
      </c>
      <c r="W65">
        <v>22.873863900149001</v>
      </c>
      <c r="X65">
        <v>0</v>
      </c>
      <c r="Y65">
        <v>51</v>
      </c>
      <c r="AL65" t="s">
        <v>104</v>
      </c>
      <c r="AM65" t="s">
        <v>34</v>
      </c>
      <c r="AN65" t="s">
        <v>30</v>
      </c>
      <c r="AO65">
        <v>3</v>
      </c>
      <c r="AP65">
        <v>0</v>
      </c>
      <c r="AQ65">
        <v>0</v>
      </c>
      <c r="AR65">
        <v>3</v>
      </c>
      <c r="AS65">
        <v>3</v>
      </c>
    </row>
    <row r="66" spans="2:45" x14ac:dyDescent="0.25">
      <c r="B66" t="s">
        <v>57</v>
      </c>
      <c r="C66" t="s">
        <v>58</v>
      </c>
      <c r="D66" t="s">
        <v>59</v>
      </c>
      <c r="E66">
        <v>11.302496927351399</v>
      </c>
      <c r="F66">
        <v>1</v>
      </c>
      <c r="G66">
        <v>1.9714475074891471</v>
      </c>
      <c r="H66">
        <v>4.212365005106899</v>
      </c>
      <c r="I66">
        <v>5.1644736842105301</v>
      </c>
      <c r="J66">
        <v>20.262295081967199</v>
      </c>
      <c r="K66">
        <v>0</v>
      </c>
      <c r="L66">
        <v>46</v>
      </c>
      <c r="M66">
        <v>168.6</v>
      </c>
      <c r="P66" t="s">
        <v>60</v>
      </c>
      <c r="Q66" t="s">
        <v>61</v>
      </c>
      <c r="R66" t="s">
        <v>59</v>
      </c>
      <c r="S66">
        <v>2.2456133705226291</v>
      </c>
      <c r="T66">
        <v>0.19655886926410238</v>
      </c>
      <c r="U66">
        <v>0.41998465553161324</v>
      </c>
      <c r="V66">
        <v>1.3510759033433599</v>
      </c>
      <c r="W66">
        <v>2.8982879648202799</v>
      </c>
      <c r="X66">
        <v>0</v>
      </c>
      <c r="Y66">
        <v>5</v>
      </c>
      <c r="AK66" t="s">
        <v>133</v>
      </c>
      <c r="AL66" t="s">
        <v>33</v>
      </c>
      <c r="AM66" t="s">
        <v>34</v>
      </c>
      <c r="AN66" t="s">
        <v>35</v>
      </c>
      <c r="AO66">
        <v>176.15</v>
      </c>
      <c r="AP66">
        <v>4.7298224667513082</v>
      </c>
      <c r="AQ66">
        <v>10.10614716528093</v>
      </c>
      <c r="AR66">
        <v>159</v>
      </c>
      <c r="AS66">
        <v>198</v>
      </c>
    </row>
    <row r="67" spans="2:45" x14ac:dyDescent="0.25">
      <c r="B67" t="s">
        <v>63</v>
      </c>
      <c r="C67" t="s">
        <v>58</v>
      </c>
      <c r="D67" t="s">
        <v>59</v>
      </c>
      <c r="E67">
        <v>16.896450742333851</v>
      </c>
      <c r="F67">
        <v>1</v>
      </c>
      <c r="G67">
        <v>3.386525296619066</v>
      </c>
      <c r="H67">
        <v>7.2359424200727513</v>
      </c>
      <c r="I67">
        <v>5</v>
      </c>
      <c r="J67">
        <v>34.804347826087003</v>
      </c>
      <c r="K67">
        <v>5</v>
      </c>
      <c r="L67">
        <v>34.804347826087003</v>
      </c>
      <c r="M67">
        <v>1</v>
      </c>
      <c r="P67" t="s">
        <v>64</v>
      </c>
      <c r="Q67" t="s">
        <v>65</v>
      </c>
      <c r="R67" t="s">
        <v>66</v>
      </c>
      <c r="S67">
        <v>0.57669604709223787</v>
      </c>
      <c r="T67">
        <v>1.8495755414781913E-2</v>
      </c>
      <c r="U67">
        <v>3.9519628372693391E-2</v>
      </c>
      <c r="V67">
        <v>0.50917811611738595</v>
      </c>
      <c r="W67">
        <v>0.65415822510711596</v>
      </c>
      <c r="X67">
        <v>0</v>
      </c>
      <c r="Y67">
        <v>1</v>
      </c>
      <c r="AL67" t="s">
        <v>40</v>
      </c>
      <c r="AM67" t="s">
        <v>41</v>
      </c>
      <c r="AN67" t="s">
        <v>30</v>
      </c>
      <c r="AO67">
        <v>495.8</v>
      </c>
      <c r="AP67">
        <v>12.360692348009321</v>
      </c>
      <c r="AQ67">
        <v>26.4109227802677</v>
      </c>
      <c r="AR67">
        <v>450</v>
      </c>
      <c r="AS67">
        <v>572</v>
      </c>
    </row>
    <row r="68" spans="2:45" x14ac:dyDescent="0.25">
      <c r="B68" t="s">
        <v>68</v>
      </c>
      <c r="C68" t="s">
        <v>58</v>
      </c>
      <c r="D68" t="s">
        <v>59</v>
      </c>
      <c r="E68">
        <v>13.895983837615441</v>
      </c>
      <c r="F68">
        <v>1</v>
      </c>
      <c r="G68">
        <v>2.6598581932527736</v>
      </c>
      <c r="H68">
        <v>5.6832827296907</v>
      </c>
      <c r="I68">
        <v>5.3490566037735796</v>
      </c>
      <c r="J68">
        <v>26.180451127819602</v>
      </c>
      <c r="K68">
        <v>5.3490566037735796</v>
      </c>
      <c r="L68">
        <v>26.180451127819602</v>
      </c>
      <c r="M68">
        <v>1</v>
      </c>
      <c r="Q68" t="s">
        <v>69</v>
      </c>
      <c r="R68" t="s">
        <v>66</v>
      </c>
      <c r="S68">
        <v>0.57669604709223787</v>
      </c>
      <c r="T68">
        <v>1.8495755414781913E-2</v>
      </c>
      <c r="U68">
        <v>3.9519628372693391E-2</v>
      </c>
      <c r="V68">
        <v>0.50917811611738595</v>
      </c>
      <c r="W68">
        <v>0.65415822510711596</v>
      </c>
      <c r="X68">
        <v>0</v>
      </c>
      <c r="Y68">
        <v>1</v>
      </c>
      <c r="AL68" t="s">
        <v>44</v>
      </c>
      <c r="AM68" t="s">
        <v>34</v>
      </c>
      <c r="AN68" t="s">
        <v>30</v>
      </c>
      <c r="AO68">
        <v>507.15</v>
      </c>
      <c r="AP68">
        <v>12.569407639608421</v>
      </c>
      <c r="AQ68">
        <v>26.856881897628359</v>
      </c>
      <c r="AR68">
        <v>457</v>
      </c>
      <c r="AS68">
        <v>577</v>
      </c>
    </row>
    <row r="69" spans="2:45" x14ac:dyDescent="0.25">
      <c r="B69" t="s">
        <v>71</v>
      </c>
      <c r="C69" t="s">
        <v>58</v>
      </c>
      <c r="D69" t="s">
        <v>59</v>
      </c>
      <c r="E69">
        <v>11.302496927351399</v>
      </c>
      <c r="F69">
        <v>1</v>
      </c>
      <c r="G69">
        <v>1.9714475074891471</v>
      </c>
      <c r="H69">
        <v>4.212365005106899</v>
      </c>
      <c r="I69">
        <v>5.1644736842105301</v>
      </c>
      <c r="J69">
        <v>20.262295081967199</v>
      </c>
      <c r="K69">
        <v>5.1644736842105301</v>
      </c>
      <c r="L69">
        <v>20.262295081967199</v>
      </c>
      <c r="M69">
        <v>1</v>
      </c>
      <c r="Q69" t="s">
        <v>72</v>
      </c>
      <c r="R69" t="s">
        <v>66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AL69" t="s">
        <v>47</v>
      </c>
      <c r="AM69" t="s">
        <v>48</v>
      </c>
      <c r="AN69" t="s">
        <v>49</v>
      </c>
      <c r="AO69">
        <v>399.56165570312004</v>
      </c>
      <c r="AP69">
        <v>39.397458976517775</v>
      </c>
      <c r="AQ69">
        <v>84.180013341659688</v>
      </c>
      <c r="AR69">
        <v>237.30746354140001</v>
      </c>
      <c r="AS69">
        <v>539.44147750269099</v>
      </c>
    </row>
    <row r="70" spans="2:45" x14ac:dyDescent="0.25">
      <c r="B70" t="s">
        <v>74</v>
      </c>
      <c r="C70" t="s">
        <v>75</v>
      </c>
      <c r="D70" t="s">
        <v>49</v>
      </c>
      <c r="E70">
        <v>17.764797873609883</v>
      </c>
      <c r="F70">
        <v>1</v>
      </c>
      <c r="G70">
        <v>0.98416896096836481</v>
      </c>
      <c r="H70">
        <v>2.1028603980308511</v>
      </c>
      <c r="I70">
        <v>13.630430127287701</v>
      </c>
      <c r="J70">
        <v>22.0612754354587</v>
      </c>
      <c r="K70">
        <v>0</v>
      </c>
      <c r="L70">
        <v>50.362068061679302</v>
      </c>
      <c r="M70">
        <v>22.15</v>
      </c>
      <c r="P70" t="s">
        <v>76</v>
      </c>
      <c r="Q70" t="s">
        <v>65</v>
      </c>
      <c r="R70" t="s">
        <v>66</v>
      </c>
      <c r="S70">
        <v>0.78897659358718819</v>
      </c>
      <c r="T70">
        <v>2.0475027514155093E-2</v>
      </c>
      <c r="U70">
        <v>4.3748712076576865E-2</v>
      </c>
      <c r="V70">
        <v>0.71246163873107604</v>
      </c>
      <c r="W70">
        <v>0.86763244533571904</v>
      </c>
      <c r="X70">
        <v>0</v>
      </c>
      <c r="Y70">
        <v>1</v>
      </c>
      <c r="AL70" t="s">
        <v>52</v>
      </c>
      <c r="AM70" t="s">
        <v>53</v>
      </c>
      <c r="AN70" t="s">
        <v>49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2:45" x14ac:dyDescent="0.25">
      <c r="C71" t="s">
        <v>78</v>
      </c>
      <c r="D71" t="s">
        <v>49</v>
      </c>
      <c r="E71">
        <v>17.764797873609883</v>
      </c>
      <c r="F71">
        <v>1</v>
      </c>
      <c r="G71">
        <v>0.98416896096836481</v>
      </c>
      <c r="H71">
        <v>2.1028603980308511</v>
      </c>
      <c r="I71">
        <v>13.630430127287701</v>
      </c>
      <c r="J71">
        <v>22.0612754354587</v>
      </c>
      <c r="K71">
        <v>0</v>
      </c>
      <c r="L71">
        <v>50.362068061679302</v>
      </c>
      <c r="M71">
        <v>22.15</v>
      </c>
      <c r="Q71" t="s">
        <v>69</v>
      </c>
      <c r="R71" t="s">
        <v>66</v>
      </c>
      <c r="S71">
        <v>1.3983908423996589</v>
      </c>
      <c r="T71">
        <v>4.9421178202943138E-2</v>
      </c>
      <c r="U71">
        <v>0.10559755752176707</v>
      </c>
      <c r="V71">
        <v>1.2444871775930799</v>
      </c>
      <c r="W71">
        <v>1.6028973360071599</v>
      </c>
      <c r="X71">
        <v>0</v>
      </c>
      <c r="Y71">
        <v>3</v>
      </c>
      <c r="AL71" t="s">
        <v>56</v>
      </c>
      <c r="AM71" t="s">
        <v>41</v>
      </c>
      <c r="AN71" t="s">
        <v>49</v>
      </c>
      <c r="AO71">
        <v>23.05</v>
      </c>
      <c r="AP71">
        <v>1.767368046989426</v>
      </c>
      <c r="AQ71">
        <v>3.7763112048385938</v>
      </c>
      <c r="AR71">
        <v>17</v>
      </c>
      <c r="AS71">
        <v>29</v>
      </c>
    </row>
    <row r="72" spans="2:45" x14ac:dyDescent="0.25">
      <c r="C72" t="s">
        <v>80</v>
      </c>
      <c r="D72" t="s">
        <v>49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22.15</v>
      </c>
      <c r="Q72" t="s">
        <v>72</v>
      </c>
      <c r="R72" t="s">
        <v>66</v>
      </c>
      <c r="S72">
        <v>2</v>
      </c>
      <c r="T72">
        <v>0</v>
      </c>
      <c r="U72">
        <v>0</v>
      </c>
      <c r="V72">
        <v>2</v>
      </c>
      <c r="W72">
        <v>2</v>
      </c>
      <c r="X72">
        <v>1</v>
      </c>
      <c r="Y72">
        <v>3</v>
      </c>
      <c r="AL72" t="s">
        <v>62</v>
      </c>
      <c r="AM72" t="s">
        <v>34</v>
      </c>
      <c r="AN72" t="s">
        <v>49</v>
      </c>
      <c r="AO72">
        <v>22.5</v>
      </c>
      <c r="AP72">
        <v>1.8565985862714858</v>
      </c>
      <c r="AQ72">
        <v>3.9669688813076363</v>
      </c>
      <c r="AR72">
        <v>16</v>
      </c>
      <c r="AS72">
        <v>29</v>
      </c>
    </row>
    <row r="73" spans="2:45" x14ac:dyDescent="0.25">
      <c r="B73" t="s">
        <v>37</v>
      </c>
      <c r="C73" t="s">
        <v>82</v>
      </c>
      <c r="D73" t="s">
        <v>39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22.55</v>
      </c>
      <c r="P73" t="s">
        <v>83</v>
      </c>
      <c r="Q73" t="s">
        <v>65</v>
      </c>
      <c r="R73" t="s">
        <v>66</v>
      </c>
      <c r="S73">
        <v>0.449122674104526</v>
      </c>
      <c r="T73">
        <v>3.9311773852820475E-2</v>
      </c>
      <c r="U73">
        <v>8.3996931106322628E-2</v>
      </c>
      <c r="V73">
        <v>0.27021518066867201</v>
      </c>
      <c r="W73">
        <v>0.57965759296405595</v>
      </c>
      <c r="X73">
        <v>0</v>
      </c>
      <c r="Y73">
        <v>1</v>
      </c>
      <c r="AL73" t="s">
        <v>67</v>
      </c>
      <c r="AM73" t="s">
        <v>41</v>
      </c>
      <c r="AN73" t="s">
        <v>30</v>
      </c>
      <c r="AO73">
        <v>160.85</v>
      </c>
      <c r="AP73">
        <v>4.3276184384891918</v>
      </c>
      <c r="AQ73">
        <v>9.2467633028507539</v>
      </c>
      <c r="AR73">
        <v>145</v>
      </c>
      <c r="AS73">
        <v>187</v>
      </c>
    </row>
    <row r="74" spans="2:45" x14ac:dyDescent="0.25">
      <c r="B74" t="s">
        <v>43</v>
      </c>
      <c r="C74" t="s">
        <v>82</v>
      </c>
      <c r="D74" t="s">
        <v>39</v>
      </c>
      <c r="E74">
        <v>2.219564630736472</v>
      </c>
      <c r="F74">
        <v>1</v>
      </c>
      <c r="G74">
        <v>0.42983160641370216</v>
      </c>
      <c r="H74">
        <v>0.91841533191617508</v>
      </c>
      <c r="I74">
        <v>0.78508170908900499</v>
      </c>
      <c r="J74">
        <v>4.3043896539845496</v>
      </c>
      <c r="K74">
        <v>0</v>
      </c>
      <c r="L74">
        <v>25.5658465899036</v>
      </c>
      <c r="M74">
        <v>338</v>
      </c>
      <c r="Q74" t="s">
        <v>69</v>
      </c>
      <c r="R74" t="s">
        <v>66</v>
      </c>
      <c r="S74">
        <v>2.2456133705226291</v>
      </c>
      <c r="T74">
        <v>0.19655886926410238</v>
      </c>
      <c r="U74">
        <v>0.41998465553161324</v>
      </c>
      <c r="V74">
        <v>1.3510759033433599</v>
      </c>
      <c r="W74">
        <v>2.8982879648202799</v>
      </c>
      <c r="X74">
        <v>0</v>
      </c>
      <c r="Y74">
        <v>5</v>
      </c>
      <c r="AL74" t="s">
        <v>70</v>
      </c>
      <c r="AM74" t="s">
        <v>34</v>
      </c>
      <c r="AN74" t="s">
        <v>30</v>
      </c>
      <c r="AO74">
        <v>173.15</v>
      </c>
      <c r="AP74">
        <v>4.7298224667513082</v>
      </c>
      <c r="AQ74">
        <v>10.10614716528093</v>
      </c>
      <c r="AR74">
        <v>156</v>
      </c>
      <c r="AS74">
        <v>195</v>
      </c>
    </row>
    <row r="75" spans="2:45" x14ac:dyDescent="0.25">
      <c r="B75" t="s">
        <v>88</v>
      </c>
      <c r="C75" t="s">
        <v>58</v>
      </c>
      <c r="D75" t="s">
        <v>59</v>
      </c>
      <c r="E75">
        <v>3.763716366573572</v>
      </c>
      <c r="F75">
        <v>1</v>
      </c>
      <c r="G75">
        <v>0.78962570190202208</v>
      </c>
      <c r="H75">
        <v>1.6871824693224102</v>
      </c>
      <c r="I75">
        <v>0.843160475182686</v>
      </c>
      <c r="J75">
        <v>7.2874215834595599</v>
      </c>
      <c r="K75">
        <v>0.843160475182686</v>
      </c>
      <c r="L75">
        <v>7.2874215834595599</v>
      </c>
      <c r="M75">
        <v>1</v>
      </c>
      <c r="Q75" t="s">
        <v>72</v>
      </c>
      <c r="R75" t="s">
        <v>66</v>
      </c>
      <c r="S75">
        <v>5</v>
      </c>
      <c r="T75">
        <v>0</v>
      </c>
      <c r="U75">
        <v>0</v>
      </c>
      <c r="V75">
        <v>5</v>
      </c>
      <c r="W75">
        <v>5</v>
      </c>
      <c r="X75">
        <v>5</v>
      </c>
      <c r="Y75">
        <v>5</v>
      </c>
      <c r="AL75" t="s">
        <v>73</v>
      </c>
      <c r="AM75" t="s">
        <v>48</v>
      </c>
      <c r="AN75" t="s">
        <v>49</v>
      </c>
      <c r="AO75">
        <v>252.00193013800146</v>
      </c>
      <c r="AP75">
        <v>9.0890405534896264</v>
      </c>
      <c r="AQ75">
        <v>19.420429005628957</v>
      </c>
      <c r="AR75">
        <v>225.666480473512</v>
      </c>
      <c r="AS75">
        <v>288.49243015684101</v>
      </c>
    </row>
    <row r="76" spans="2:45" x14ac:dyDescent="0.25">
      <c r="B76" t="s">
        <v>90</v>
      </c>
      <c r="C76" t="s">
        <v>58</v>
      </c>
      <c r="D76" t="s">
        <v>59</v>
      </c>
      <c r="E76">
        <v>2.8046338936072206</v>
      </c>
      <c r="F76">
        <v>1</v>
      </c>
      <c r="G76">
        <v>0.57900443449976002</v>
      </c>
      <c r="H76">
        <v>1.2371508794544586</v>
      </c>
      <c r="I76">
        <v>0.83423261141392102</v>
      </c>
      <c r="J76">
        <v>5.6219456316578302</v>
      </c>
      <c r="K76">
        <v>0.83423261141392102</v>
      </c>
      <c r="L76">
        <v>5.6219456316578302</v>
      </c>
      <c r="M76">
        <v>1</v>
      </c>
      <c r="P76" t="s">
        <v>91</v>
      </c>
      <c r="Q76" t="s">
        <v>31</v>
      </c>
      <c r="R76" t="s">
        <v>30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AL76" t="s">
        <v>77</v>
      </c>
      <c r="AM76" t="s">
        <v>53</v>
      </c>
      <c r="AN76" t="s">
        <v>49</v>
      </c>
      <c r="AO76">
        <v>2113.2858750104497</v>
      </c>
      <c r="AP76">
        <v>542.6739239889838</v>
      </c>
      <c r="AQ76">
        <v>1159.5239730763262</v>
      </c>
      <c r="AR76">
        <v>404.17347361373601</v>
      </c>
      <c r="AS76">
        <v>4199.6649202488697</v>
      </c>
    </row>
    <row r="77" spans="2:45" x14ac:dyDescent="0.25">
      <c r="B77" t="s">
        <v>93</v>
      </c>
      <c r="C77" t="s">
        <v>58</v>
      </c>
      <c r="D77" t="s">
        <v>59</v>
      </c>
      <c r="E77">
        <v>2.219564630736472</v>
      </c>
      <c r="F77">
        <v>1</v>
      </c>
      <c r="G77">
        <v>0.42983160641370216</v>
      </c>
      <c r="H77">
        <v>0.91841533191617508</v>
      </c>
      <c r="I77">
        <v>0.78508170908900499</v>
      </c>
      <c r="J77">
        <v>4.3043896539845496</v>
      </c>
      <c r="K77">
        <v>0.78508170908900499</v>
      </c>
      <c r="L77">
        <v>4.3043896539845496</v>
      </c>
      <c r="M77">
        <v>1</v>
      </c>
      <c r="P77" t="s">
        <v>94</v>
      </c>
      <c r="Q77" t="s">
        <v>95</v>
      </c>
      <c r="R77" t="s">
        <v>59</v>
      </c>
      <c r="S77">
        <v>15.86592759117438</v>
      </c>
      <c r="T77">
        <v>2.929331972637621</v>
      </c>
      <c r="U77">
        <v>6.2590636793545986</v>
      </c>
      <c r="V77">
        <v>5.7796164516613402</v>
      </c>
      <c r="W77">
        <v>28.276131238074498</v>
      </c>
      <c r="X77">
        <v>0</v>
      </c>
      <c r="Y77">
        <v>56</v>
      </c>
      <c r="AL77" t="s">
        <v>79</v>
      </c>
      <c r="AM77" t="s">
        <v>41</v>
      </c>
      <c r="AN77" t="s">
        <v>49</v>
      </c>
      <c r="AO77">
        <v>160.85</v>
      </c>
      <c r="AP77">
        <v>4.3276184384891918</v>
      </c>
      <c r="AQ77">
        <v>9.2467633028507539</v>
      </c>
      <c r="AR77">
        <v>145</v>
      </c>
      <c r="AS77">
        <v>187</v>
      </c>
    </row>
    <row r="78" spans="2:45" x14ac:dyDescent="0.25">
      <c r="B78" t="s">
        <v>97</v>
      </c>
      <c r="C78" t="s">
        <v>58</v>
      </c>
      <c r="D78" t="s">
        <v>59</v>
      </c>
      <c r="E78">
        <v>8.3642857217856985</v>
      </c>
      <c r="F78">
        <v>1</v>
      </c>
      <c r="G78">
        <v>1.7016829757225591</v>
      </c>
      <c r="H78">
        <v>3.6359628087938534</v>
      </c>
      <c r="I78">
        <v>1.02741014774277</v>
      </c>
      <c r="J78">
        <v>16.248378761700799</v>
      </c>
      <c r="K78">
        <v>1.02741014774277</v>
      </c>
      <c r="L78">
        <v>16.248378761700799</v>
      </c>
      <c r="M78">
        <v>1</v>
      </c>
      <c r="P78" t="s">
        <v>98</v>
      </c>
      <c r="Q78" t="s">
        <v>95</v>
      </c>
      <c r="R78" t="s">
        <v>59</v>
      </c>
      <c r="S78">
        <v>2.75438662947737</v>
      </c>
      <c r="T78">
        <v>0.19655886926410238</v>
      </c>
      <c r="U78">
        <v>0.41998465553161324</v>
      </c>
      <c r="V78">
        <v>2.1017120351797201</v>
      </c>
      <c r="W78">
        <v>3.6489240966566401</v>
      </c>
      <c r="X78">
        <v>0</v>
      </c>
      <c r="Y78">
        <v>5</v>
      </c>
      <c r="AL78" t="s">
        <v>81</v>
      </c>
      <c r="AM78" t="s">
        <v>34</v>
      </c>
      <c r="AN78" t="s">
        <v>49</v>
      </c>
      <c r="AO78">
        <v>173.8</v>
      </c>
      <c r="AP78">
        <v>4.6914612560872815</v>
      </c>
      <c r="AQ78">
        <v>10.024181289577507</v>
      </c>
      <c r="AR78">
        <v>159</v>
      </c>
      <c r="AS78">
        <v>197</v>
      </c>
    </row>
    <row r="79" spans="2:45" x14ac:dyDescent="0.25">
      <c r="B79" t="s">
        <v>100</v>
      </c>
      <c r="C79" t="s">
        <v>58</v>
      </c>
      <c r="D79" t="s">
        <v>59</v>
      </c>
      <c r="E79">
        <v>6.4421991700363206</v>
      </c>
      <c r="F79">
        <v>1</v>
      </c>
      <c r="G79">
        <v>1.5144295836769732</v>
      </c>
      <c r="H79">
        <v>3.2358610395385385</v>
      </c>
      <c r="I79">
        <v>1.16825488952165</v>
      </c>
      <c r="J79">
        <v>13.637951249873</v>
      </c>
      <c r="K79">
        <v>1.16825488952165</v>
      </c>
      <c r="L79">
        <v>13.637951249873</v>
      </c>
      <c r="M79">
        <v>1</v>
      </c>
      <c r="O79" t="s">
        <v>134</v>
      </c>
      <c r="P79" t="s">
        <v>28</v>
      </c>
      <c r="Q79" t="s">
        <v>31</v>
      </c>
      <c r="R79" t="s">
        <v>30</v>
      </c>
      <c r="S79">
        <v>6.8343244479798173</v>
      </c>
      <c r="T79">
        <v>0.43292027527890314</v>
      </c>
      <c r="U79">
        <v>0.92501484856103178</v>
      </c>
      <c r="V79">
        <v>5.5006546524037301</v>
      </c>
      <c r="W79">
        <v>8.4143315194994095</v>
      </c>
      <c r="X79">
        <v>0</v>
      </c>
      <c r="Y79">
        <v>23</v>
      </c>
      <c r="AL79" t="s">
        <v>84</v>
      </c>
      <c r="AM79" t="s">
        <v>85</v>
      </c>
      <c r="AN79" t="s">
        <v>66</v>
      </c>
      <c r="AO79">
        <v>160.85</v>
      </c>
      <c r="AP79">
        <v>4.356822661040991</v>
      </c>
      <c r="AQ79">
        <v>9.3091635669263795</v>
      </c>
      <c r="AR79">
        <v>146</v>
      </c>
      <c r="AS79">
        <v>187</v>
      </c>
    </row>
    <row r="80" spans="2:45" x14ac:dyDescent="0.25">
      <c r="B80" t="s">
        <v>103</v>
      </c>
      <c r="C80" t="s">
        <v>58</v>
      </c>
      <c r="D80" t="s">
        <v>59</v>
      </c>
      <c r="E80">
        <v>4.7589631155604897</v>
      </c>
      <c r="F80">
        <v>1</v>
      </c>
      <c r="G80">
        <v>1.1139992654046262</v>
      </c>
      <c r="H80">
        <v>2.3802670390558562</v>
      </c>
      <c r="I80">
        <v>1.05004189613159</v>
      </c>
      <c r="J80">
        <v>9.9510475707674306</v>
      </c>
      <c r="K80">
        <v>1.05004189613159</v>
      </c>
      <c r="L80">
        <v>9.9510475707674306</v>
      </c>
      <c r="M80">
        <v>1</v>
      </c>
      <c r="P80" t="s">
        <v>37</v>
      </c>
      <c r="Q80" t="s">
        <v>38</v>
      </c>
      <c r="R80" t="s">
        <v>39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L80" t="s">
        <v>86</v>
      </c>
      <c r="AM80" t="s">
        <v>87</v>
      </c>
      <c r="AN80" t="s">
        <v>66</v>
      </c>
      <c r="AO80">
        <v>0.57669604709223787</v>
      </c>
      <c r="AP80">
        <v>1.8495755414781913E-2</v>
      </c>
      <c r="AQ80">
        <v>3.9519628372693391E-2</v>
      </c>
      <c r="AR80">
        <v>0.50917811611738595</v>
      </c>
      <c r="AS80">
        <v>0.65415822510711596</v>
      </c>
    </row>
    <row r="81" spans="2:45" x14ac:dyDescent="0.25">
      <c r="B81" t="s">
        <v>51</v>
      </c>
      <c r="C81" t="s">
        <v>82</v>
      </c>
      <c r="D81" t="s">
        <v>39</v>
      </c>
      <c r="E81">
        <v>4.7589631155604897</v>
      </c>
      <c r="F81">
        <v>1</v>
      </c>
      <c r="G81">
        <v>1.1139992654046262</v>
      </c>
      <c r="H81">
        <v>2.3802670390558562</v>
      </c>
      <c r="I81">
        <v>1.05004189613159</v>
      </c>
      <c r="J81">
        <v>9.9510475707674306</v>
      </c>
      <c r="K81">
        <v>0</v>
      </c>
      <c r="L81">
        <v>24.430503849495999</v>
      </c>
      <c r="M81">
        <v>165.45</v>
      </c>
      <c r="P81" t="s">
        <v>43</v>
      </c>
      <c r="Q81" t="s">
        <v>38</v>
      </c>
      <c r="R81" t="s">
        <v>39</v>
      </c>
      <c r="S81">
        <v>1.6538957068065314</v>
      </c>
      <c r="T81">
        <v>0.1888736112829747</v>
      </c>
      <c r="U81">
        <v>0.40356366960531209</v>
      </c>
      <c r="V81">
        <v>1.2169376526437801</v>
      </c>
      <c r="W81">
        <v>3.0018942167882301</v>
      </c>
      <c r="X81">
        <v>0</v>
      </c>
      <c r="Y81">
        <v>17</v>
      </c>
      <c r="AL81" t="s">
        <v>89</v>
      </c>
      <c r="AM81" t="s">
        <v>85</v>
      </c>
      <c r="AN81" t="s">
        <v>66</v>
      </c>
      <c r="AO81">
        <v>174.1</v>
      </c>
      <c r="AP81">
        <v>4.7846500006826869</v>
      </c>
      <c r="AQ81">
        <v>10.223296409362501</v>
      </c>
      <c r="AR81">
        <v>158</v>
      </c>
      <c r="AS81">
        <v>198</v>
      </c>
    </row>
    <row r="82" spans="2:45" x14ac:dyDescent="0.25">
      <c r="B82" t="s">
        <v>105</v>
      </c>
      <c r="C82" t="s">
        <v>75</v>
      </c>
      <c r="D82" t="s">
        <v>49</v>
      </c>
      <c r="E82">
        <v>4.4557959281396196</v>
      </c>
      <c r="F82">
        <v>1</v>
      </c>
      <c r="G82">
        <v>0.85966321282740388</v>
      </c>
      <c r="H82">
        <v>1.8368306638323493</v>
      </c>
      <c r="I82">
        <v>1.5868300848446899</v>
      </c>
      <c r="J82">
        <v>8.6254459746357792</v>
      </c>
      <c r="K82">
        <v>4.8783094206100899E-2</v>
      </c>
      <c r="L82">
        <v>25.582513256570302</v>
      </c>
      <c r="M82">
        <v>169</v>
      </c>
      <c r="P82" t="s">
        <v>46</v>
      </c>
      <c r="Q82" t="s">
        <v>31</v>
      </c>
      <c r="R82" t="s">
        <v>30</v>
      </c>
      <c r="S82">
        <v>3.904947527204925</v>
      </c>
      <c r="T82">
        <v>0.27541271414124124</v>
      </c>
      <c r="U82">
        <v>0.58847059057009221</v>
      </c>
      <c r="V82">
        <v>3.15241871585543</v>
      </c>
      <c r="W82">
        <v>5.3186838631583102</v>
      </c>
      <c r="X82">
        <v>0</v>
      </c>
      <c r="Y82">
        <v>19</v>
      </c>
      <c r="AL82" t="s">
        <v>92</v>
      </c>
      <c r="AM82" t="s">
        <v>87</v>
      </c>
      <c r="AN82" t="s">
        <v>66</v>
      </c>
      <c r="AO82">
        <v>0.69919542119982947</v>
      </c>
      <c r="AP82">
        <v>2.4710589101471461E-2</v>
      </c>
      <c r="AQ82">
        <v>5.2798778760883312E-2</v>
      </c>
      <c r="AR82">
        <v>0.62224358879653996</v>
      </c>
      <c r="AS82">
        <v>0.80144866800357895</v>
      </c>
    </row>
    <row r="83" spans="2:45" x14ac:dyDescent="0.25">
      <c r="C83" t="s">
        <v>78</v>
      </c>
      <c r="D83" t="s">
        <v>49</v>
      </c>
      <c r="E83">
        <v>1.6052396191770335</v>
      </c>
      <c r="F83">
        <v>1</v>
      </c>
      <c r="G83">
        <v>6.534376005339787E-2</v>
      </c>
      <c r="H83">
        <v>0.1396191210292981</v>
      </c>
      <c r="I83">
        <v>1.30977809689714</v>
      </c>
      <c r="J83">
        <v>1.8584094230313</v>
      </c>
      <c r="K83">
        <v>0</v>
      </c>
      <c r="L83">
        <v>14.6787415477684</v>
      </c>
      <c r="M83">
        <v>169</v>
      </c>
      <c r="P83" t="s">
        <v>51</v>
      </c>
      <c r="Q83" t="s">
        <v>38</v>
      </c>
      <c r="R83" t="s">
        <v>39</v>
      </c>
      <c r="S83">
        <v>0.12027089496155938</v>
      </c>
      <c r="T83">
        <v>2.7239557439992922E-2</v>
      </c>
      <c r="U83">
        <v>5.8202390922882388E-2</v>
      </c>
      <c r="V83">
        <v>3.30502492875831E-2</v>
      </c>
      <c r="W83">
        <v>0.221274267713539</v>
      </c>
      <c r="X83">
        <v>0</v>
      </c>
      <c r="Y83">
        <v>6</v>
      </c>
      <c r="AL83" t="s">
        <v>96</v>
      </c>
      <c r="AM83" t="s">
        <v>85</v>
      </c>
      <c r="AN83" t="s">
        <v>66</v>
      </c>
      <c r="AO83">
        <v>23.05</v>
      </c>
      <c r="AP83">
        <v>1.767368046989426</v>
      </c>
      <c r="AQ83">
        <v>3.7763112048385938</v>
      </c>
      <c r="AR83">
        <v>17</v>
      </c>
      <c r="AS83">
        <v>29</v>
      </c>
    </row>
    <row r="84" spans="2:45" x14ac:dyDescent="0.25">
      <c r="C84" t="s">
        <v>80</v>
      </c>
      <c r="D84" t="s">
        <v>49</v>
      </c>
      <c r="E84">
        <v>2.8505563089625854</v>
      </c>
      <c r="F84">
        <v>1</v>
      </c>
      <c r="G84">
        <v>0.825637902914233</v>
      </c>
      <c r="H84">
        <v>1.7641292481356663</v>
      </c>
      <c r="I84">
        <v>0.27705198794754499</v>
      </c>
      <c r="J84">
        <v>6.9712638899784398</v>
      </c>
      <c r="K84">
        <v>0</v>
      </c>
      <c r="L84">
        <v>19.635947827451702</v>
      </c>
      <c r="M84">
        <v>169</v>
      </c>
      <c r="P84" t="s">
        <v>55</v>
      </c>
      <c r="Q84" t="s">
        <v>38</v>
      </c>
      <c r="R84" t="s">
        <v>39</v>
      </c>
      <c r="S84">
        <v>0.3707322347180857</v>
      </c>
      <c r="T84">
        <v>0.1490821600276275</v>
      </c>
      <c r="U84">
        <v>0.31854181833425343</v>
      </c>
      <c r="V84">
        <v>0.11004753065502799</v>
      </c>
      <c r="W84">
        <v>1.5392361881599701</v>
      </c>
      <c r="X84">
        <v>0</v>
      </c>
      <c r="Y84">
        <v>14</v>
      </c>
      <c r="AL84" t="s">
        <v>99</v>
      </c>
      <c r="AM84" t="s">
        <v>87</v>
      </c>
      <c r="AN84" t="s">
        <v>66</v>
      </c>
      <c r="AO84">
        <v>0.44912267410452611</v>
      </c>
      <c r="AP84">
        <v>3.9311773852820343E-2</v>
      </c>
      <c r="AQ84">
        <v>8.3996931106322351E-2</v>
      </c>
      <c r="AR84">
        <v>0.27021518066867201</v>
      </c>
      <c r="AS84">
        <v>0.57965759296405694</v>
      </c>
    </row>
    <row r="85" spans="2:45" x14ac:dyDescent="0.25">
      <c r="B85" t="s">
        <v>55</v>
      </c>
      <c r="C85" t="s">
        <v>82</v>
      </c>
      <c r="D85" t="s">
        <v>39</v>
      </c>
      <c r="E85">
        <v>2.8222850367539349</v>
      </c>
      <c r="F85">
        <v>1</v>
      </c>
      <c r="G85">
        <v>0.81909306391094128</v>
      </c>
      <c r="H85">
        <v>1.7501449798876938</v>
      </c>
      <c r="I85">
        <v>0.269860011518611</v>
      </c>
      <c r="J85">
        <v>6.9463766788991004</v>
      </c>
      <c r="K85">
        <v>0</v>
      </c>
      <c r="L85">
        <v>19.635947827451702</v>
      </c>
      <c r="M85">
        <v>169.2</v>
      </c>
      <c r="P85" t="s">
        <v>60</v>
      </c>
      <c r="Q85" t="s">
        <v>61</v>
      </c>
      <c r="R85" t="s">
        <v>59</v>
      </c>
      <c r="S85">
        <v>2.1014985350738313</v>
      </c>
      <c r="T85">
        <v>0.17504102182604384</v>
      </c>
      <c r="U85">
        <v>0.37400776434431088</v>
      </c>
      <c r="V85">
        <v>1.3187342750933899</v>
      </c>
      <c r="W85">
        <v>2.8445997430664098</v>
      </c>
      <c r="X85">
        <v>0</v>
      </c>
      <c r="Y85">
        <v>5</v>
      </c>
      <c r="AL85" t="s">
        <v>102</v>
      </c>
      <c r="AM85" t="s">
        <v>41</v>
      </c>
      <c r="AN85" t="s">
        <v>30</v>
      </c>
      <c r="AO85">
        <v>3</v>
      </c>
      <c r="AP85">
        <v>0</v>
      </c>
      <c r="AQ85">
        <v>0</v>
      </c>
      <c r="AR85">
        <v>3</v>
      </c>
      <c r="AS85">
        <v>3</v>
      </c>
    </row>
    <row r="86" spans="2:45" x14ac:dyDescent="0.25">
      <c r="B86" t="s">
        <v>106</v>
      </c>
      <c r="C86" t="s">
        <v>58</v>
      </c>
      <c r="D86" t="s">
        <v>59</v>
      </c>
      <c r="E86">
        <v>6.0194567684026996</v>
      </c>
      <c r="F86">
        <v>1</v>
      </c>
      <c r="G86">
        <v>1.5842894881069336</v>
      </c>
      <c r="H86">
        <v>3.3851297446716866</v>
      </c>
      <c r="I86">
        <v>0.520066040978584</v>
      </c>
      <c r="J86">
        <v>13.4037317495434</v>
      </c>
      <c r="K86">
        <v>0.520066040978584</v>
      </c>
      <c r="L86">
        <v>13.4037317495434</v>
      </c>
      <c r="M86">
        <v>1</v>
      </c>
      <c r="P86" t="s">
        <v>135</v>
      </c>
      <c r="Q86" t="s">
        <v>65</v>
      </c>
      <c r="R86" t="s">
        <v>66</v>
      </c>
      <c r="S86">
        <v>0.44452263102581568</v>
      </c>
      <c r="T86">
        <v>2.8681977420305083E-2</v>
      </c>
      <c r="U86">
        <v>6.1284390024888599E-2</v>
      </c>
      <c r="V86">
        <v>0.341471006033021</v>
      </c>
      <c r="W86">
        <v>0.57332217072397096</v>
      </c>
      <c r="X86">
        <v>0</v>
      </c>
      <c r="Y86">
        <v>1</v>
      </c>
      <c r="AL86" t="s">
        <v>104</v>
      </c>
      <c r="AM86" t="s">
        <v>34</v>
      </c>
      <c r="AN86" t="s">
        <v>30</v>
      </c>
      <c r="AO86">
        <v>3</v>
      </c>
      <c r="AP86">
        <v>0</v>
      </c>
      <c r="AQ86">
        <v>0</v>
      </c>
      <c r="AR86">
        <v>3</v>
      </c>
      <c r="AS86">
        <v>3</v>
      </c>
    </row>
    <row r="87" spans="2:45" x14ac:dyDescent="0.25">
      <c r="B87" t="s">
        <v>107</v>
      </c>
      <c r="C87" t="s">
        <v>58</v>
      </c>
      <c r="D87" t="s">
        <v>59</v>
      </c>
      <c r="E87">
        <v>4.0015213163531751</v>
      </c>
      <c r="F87">
        <v>1</v>
      </c>
      <c r="G87">
        <v>1.1087190501863613</v>
      </c>
      <c r="H87">
        <v>2.3689848752039868</v>
      </c>
      <c r="I87">
        <v>0.40232052974431098</v>
      </c>
      <c r="J87">
        <v>9.5899511363811403</v>
      </c>
      <c r="K87">
        <v>0.40232052974431098</v>
      </c>
      <c r="L87">
        <v>9.5899511363811403</v>
      </c>
      <c r="M87">
        <v>1</v>
      </c>
      <c r="Q87" t="s">
        <v>69</v>
      </c>
      <c r="R87" t="s">
        <v>66</v>
      </c>
      <c r="S87">
        <v>0.44452263102581568</v>
      </c>
      <c r="T87">
        <v>2.8681977420305083E-2</v>
      </c>
      <c r="U87">
        <v>6.1284390024888599E-2</v>
      </c>
      <c r="V87">
        <v>0.341471006033021</v>
      </c>
      <c r="W87">
        <v>0.57332217072397096</v>
      </c>
      <c r="X87">
        <v>0</v>
      </c>
      <c r="Y87">
        <v>1</v>
      </c>
      <c r="AK87" t="s">
        <v>134</v>
      </c>
      <c r="AL87" t="s">
        <v>33</v>
      </c>
      <c r="AM87" t="s">
        <v>34</v>
      </c>
      <c r="AN87" t="s">
        <v>35</v>
      </c>
      <c r="AO87">
        <v>164.8</v>
      </c>
      <c r="AP87">
        <v>4.2451172939759054</v>
      </c>
      <c r="AQ87">
        <v>9.0704842324170496</v>
      </c>
      <c r="AR87">
        <v>150</v>
      </c>
      <c r="AS87">
        <v>189</v>
      </c>
    </row>
    <row r="88" spans="2:45" x14ac:dyDescent="0.25">
      <c r="B88" t="s">
        <v>108</v>
      </c>
      <c r="C88" t="s">
        <v>58</v>
      </c>
      <c r="D88" t="s">
        <v>59</v>
      </c>
      <c r="E88">
        <v>2.8222850367539349</v>
      </c>
      <c r="F88">
        <v>1</v>
      </c>
      <c r="G88">
        <v>0.81909306391094128</v>
      </c>
      <c r="H88">
        <v>1.7501449798876938</v>
      </c>
      <c r="I88">
        <v>0.269860011518611</v>
      </c>
      <c r="J88">
        <v>6.9463766788991004</v>
      </c>
      <c r="K88">
        <v>0.269860011518611</v>
      </c>
      <c r="L88">
        <v>6.9463766788991004</v>
      </c>
      <c r="M88">
        <v>1</v>
      </c>
      <c r="Q88" t="s">
        <v>72</v>
      </c>
      <c r="R88" t="s">
        <v>66</v>
      </c>
      <c r="S88">
        <v>1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AL88" t="s">
        <v>40</v>
      </c>
      <c r="AM88" t="s">
        <v>41</v>
      </c>
      <c r="AN88" t="s">
        <v>30</v>
      </c>
      <c r="AO88">
        <v>483.75</v>
      </c>
      <c r="AP88">
        <v>13.219036178830001</v>
      </c>
      <c r="AQ88">
        <v>28.24493433855837</v>
      </c>
      <c r="AR88">
        <v>440</v>
      </c>
      <c r="AS88">
        <v>564</v>
      </c>
    </row>
    <row r="89" spans="2:45" x14ac:dyDescent="0.25">
      <c r="B89" t="s">
        <v>91</v>
      </c>
      <c r="C89" t="s">
        <v>29</v>
      </c>
      <c r="D89" t="s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P89" t="s">
        <v>64</v>
      </c>
      <c r="Q89" t="s">
        <v>65</v>
      </c>
      <c r="R89" t="s">
        <v>66</v>
      </c>
      <c r="S89">
        <v>0.43208682935702808</v>
      </c>
      <c r="T89">
        <v>1.4709998706889528E-2</v>
      </c>
      <c r="U89">
        <v>3.1430653640373583E-2</v>
      </c>
      <c r="V89">
        <v>0.37088179492406598</v>
      </c>
      <c r="W89">
        <v>0.47987952699059799</v>
      </c>
      <c r="X89">
        <v>0</v>
      </c>
      <c r="Y89">
        <v>1</v>
      </c>
      <c r="AL89" t="s">
        <v>44</v>
      </c>
      <c r="AM89" t="s">
        <v>34</v>
      </c>
      <c r="AN89" t="s">
        <v>30</v>
      </c>
      <c r="AO89">
        <v>484.55</v>
      </c>
      <c r="AP89">
        <v>12.670986536553775</v>
      </c>
      <c r="AQ89">
        <v>27.073924141525044</v>
      </c>
      <c r="AR89">
        <v>440</v>
      </c>
      <c r="AS89">
        <v>560</v>
      </c>
    </row>
    <row r="90" spans="2:45" x14ac:dyDescent="0.25">
      <c r="C90" t="s">
        <v>36</v>
      </c>
      <c r="D90" t="s">
        <v>30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Q90" t="s">
        <v>69</v>
      </c>
      <c r="R90" t="s">
        <v>66</v>
      </c>
      <c r="S90">
        <v>0.43208682935702808</v>
      </c>
      <c r="T90">
        <v>1.4709998706889528E-2</v>
      </c>
      <c r="U90">
        <v>3.1430653640373583E-2</v>
      </c>
      <c r="V90">
        <v>0.37088179492406598</v>
      </c>
      <c r="W90">
        <v>0.47987952699059799</v>
      </c>
      <c r="X90">
        <v>0</v>
      </c>
      <c r="Y90">
        <v>1</v>
      </c>
      <c r="AL90" t="s">
        <v>47</v>
      </c>
      <c r="AM90" t="s">
        <v>48</v>
      </c>
      <c r="AN90" t="s">
        <v>49</v>
      </c>
      <c r="AO90">
        <v>375.54821397904465</v>
      </c>
      <c r="AP90">
        <v>31.710191356543312</v>
      </c>
      <c r="AQ90">
        <v>67.754733447439577</v>
      </c>
      <c r="AR90">
        <v>262.63566636569402</v>
      </c>
      <c r="AS90">
        <v>523.20170360454904</v>
      </c>
    </row>
    <row r="91" spans="2:45" x14ac:dyDescent="0.25">
      <c r="C91" t="s">
        <v>42</v>
      </c>
      <c r="D91" t="s">
        <v>30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  <c r="Q91" t="s">
        <v>72</v>
      </c>
      <c r="R91" t="s">
        <v>66</v>
      </c>
      <c r="S91">
        <v>1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AL91" t="s">
        <v>52</v>
      </c>
      <c r="AM91" t="s">
        <v>53</v>
      </c>
      <c r="AN91" t="s">
        <v>49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2:45" x14ac:dyDescent="0.25">
      <c r="C92" t="s">
        <v>45</v>
      </c>
      <c r="D92" t="s">
        <v>30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P92" t="s">
        <v>76</v>
      </c>
      <c r="Q92" t="s">
        <v>65</v>
      </c>
      <c r="R92" t="s">
        <v>66</v>
      </c>
      <c r="S92">
        <v>0.55207570590651189</v>
      </c>
      <c r="T92">
        <v>2.2691186238762272E-2</v>
      </c>
      <c r="U92">
        <v>4.8483948202233139E-2</v>
      </c>
      <c r="V92">
        <v>0.42888468629021698</v>
      </c>
      <c r="W92">
        <v>0.63580966110286896</v>
      </c>
      <c r="X92">
        <v>0</v>
      </c>
      <c r="Y92">
        <v>1</v>
      </c>
      <c r="AL92" t="s">
        <v>56</v>
      </c>
      <c r="AM92" t="s">
        <v>41</v>
      </c>
      <c r="AN92" t="s">
        <v>49</v>
      </c>
      <c r="AO92">
        <v>21.65</v>
      </c>
      <c r="AP92">
        <v>1.1591471191323426</v>
      </c>
      <c r="AQ92">
        <v>2.476733842445682</v>
      </c>
      <c r="AR92">
        <v>17</v>
      </c>
      <c r="AS92">
        <v>26</v>
      </c>
    </row>
    <row r="93" spans="2:45" x14ac:dyDescent="0.25">
      <c r="C93" t="s">
        <v>50</v>
      </c>
      <c r="D93" t="s">
        <v>30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Q93" t="s">
        <v>69</v>
      </c>
      <c r="R93" t="s">
        <v>66</v>
      </c>
      <c r="S93">
        <v>0.99425513526357268</v>
      </c>
      <c r="T93">
        <v>3.7103321617247706E-2</v>
      </c>
      <c r="U93">
        <v>7.9278161330694694E-2</v>
      </c>
      <c r="V93">
        <v>0.84862105332361104</v>
      </c>
      <c r="W93">
        <v>1.1628285014727999</v>
      </c>
      <c r="X93">
        <v>0</v>
      </c>
      <c r="Y93">
        <v>3</v>
      </c>
      <c r="AL93" t="s">
        <v>62</v>
      </c>
      <c r="AM93" t="s">
        <v>34</v>
      </c>
      <c r="AN93" t="s">
        <v>49</v>
      </c>
      <c r="AO93">
        <v>21.75</v>
      </c>
      <c r="AP93">
        <v>1.3570718897976475</v>
      </c>
      <c r="AQ93">
        <v>2.8996370008747827</v>
      </c>
      <c r="AR93">
        <v>17</v>
      </c>
      <c r="AS93">
        <v>27</v>
      </c>
    </row>
    <row r="94" spans="2:45" x14ac:dyDescent="0.25">
      <c r="C94" t="s">
        <v>54</v>
      </c>
      <c r="D94" t="s">
        <v>30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  <c r="Q94" t="s">
        <v>72</v>
      </c>
      <c r="R94" t="s">
        <v>66</v>
      </c>
      <c r="S94">
        <v>2</v>
      </c>
      <c r="T94">
        <v>0</v>
      </c>
      <c r="U94">
        <v>0</v>
      </c>
      <c r="V94">
        <v>2</v>
      </c>
      <c r="W94">
        <v>2</v>
      </c>
      <c r="X94">
        <v>1</v>
      </c>
      <c r="Y94">
        <v>3</v>
      </c>
      <c r="AL94" t="s">
        <v>67</v>
      </c>
      <c r="AM94" t="s">
        <v>41</v>
      </c>
      <c r="AN94" t="s">
        <v>30</v>
      </c>
      <c r="AO94">
        <v>160.94999999999999</v>
      </c>
      <c r="AP94">
        <v>4.3679218542160498</v>
      </c>
      <c r="AQ94">
        <v>9.3328790616265564</v>
      </c>
      <c r="AR94">
        <v>146</v>
      </c>
      <c r="AS94">
        <v>188</v>
      </c>
    </row>
    <row r="95" spans="2:45" x14ac:dyDescent="0.25">
      <c r="B95" t="s">
        <v>109</v>
      </c>
      <c r="C95" t="s">
        <v>58</v>
      </c>
      <c r="D95" t="s">
        <v>59</v>
      </c>
      <c r="E95">
        <v>17.764797873609883</v>
      </c>
      <c r="F95">
        <v>1</v>
      </c>
      <c r="G95">
        <v>0.98416896096836481</v>
      </c>
      <c r="H95">
        <v>2.1028603980308511</v>
      </c>
      <c r="I95">
        <v>13.630430127287701</v>
      </c>
      <c r="J95">
        <v>22.0612754354587</v>
      </c>
      <c r="K95">
        <v>0</v>
      </c>
      <c r="L95">
        <v>50.362068061679302</v>
      </c>
      <c r="M95">
        <v>22.15</v>
      </c>
      <c r="P95" t="s">
        <v>83</v>
      </c>
      <c r="Q95" t="s">
        <v>65</v>
      </c>
      <c r="R95" t="s">
        <v>66</v>
      </c>
      <c r="S95">
        <v>0.42029970701476616</v>
      </c>
      <c r="T95">
        <v>3.5008204365208961E-2</v>
      </c>
      <c r="U95">
        <v>7.4801552868862586E-2</v>
      </c>
      <c r="V95">
        <v>0.26374685501867701</v>
      </c>
      <c r="W95">
        <v>0.56891994861328299</v>
      </c>
      <c r="X95">
        <v>0</v>
      </c>
      <c r="Y95">
        <v>1</v>
      </c>
      <c r="AL95" t="s">
        <v>70</v>
      </c>
      <c r="AM95" t="s">
        <v>34</v>
      </c>
      <c r="AN95" t="s">
        <v>30</v>
      </c>
      <c r="AO95">
        <v>161.80000000000001</v>
      </c>
      <c r="AP95">
        <v>4.2451172939759054</v>
      </c>
      <c r="AQ95">
        <v>9.0704842324170496</v>
      </c>
      <c r="AR95">
        <v>147</v>
      </c>
      <c r="AS95">
        <v>186</v>
      </c>
    </row>
    <row r="96" spans="2:45" x14ac:dyDescent="0.25">
      <c r="B96" t="s">
        <v>110</v>
      </c>
      <c r="C96" t="s">
        <v>111</v>
      </c>
      <c r="D96" t="s">
        <v>59</v>
      </c>
      <c r="E96">
        <v>28.20414350007453</v>
      </c>
      <c r="F96">
        <v>1</v>
      </c>
      <c r="G96">
        <v>2.4993391147857955</v>
      </c>
      <c r="H96">
        <v>5.3403038036895323</v>
      </c>
      <c r="I96">
        <v>19.9540744769997</v>
      </c>
      <c r="J96">
        <v>37.637353962177897</v>
      </c>
      <c r="K96">
        <v>0.98452020815790298</v>
      </c>
      <c r="L96">
        <v>70.5097137478284</v>
      </c>
      <c r="M96">
        <v>22.15</v>
      </c>
      <c r="Q96" t="s">
        <v>69</v>
      </c>
      <c r="R96" t="s">
        <v>66</v>
      </c>
      <c r="S96">
        <v>2.1014985350738313</v>
      </c>
      <c r="T96">
        <v>0.17504102182604384</v>
      </c>
      <c r="U96">
        <v>0.37400776434431088</v>
      </c>
      <c r="V96">
        <v>1.3187342750933899</v>
      </c>
      <c r="W96">
        <v>2.8445997430664098</v>
      </c>
      <c r="X96">
        <v>0</v>
      </c>
      <c r="Y96">
        <v>5</v>
      </c>
      <c r="AL96" t="s">
        <v>73</v>
      </c>
      <c r="AM96" t="s">
        <v>48</v>
      </c>
      <c r="AN96" t="s">
        <v>49</v>
      </c>
      <c r="AO96">
        <v>233.78505923861022</v>
      </c>
      <c r="AP96">
        <v>10.962247181064582</v>
      </c>
      <c r="AQ96">
        <v>23.422884062309937</v>
      </c>
      <c r="AR96">
        <v>192.657212229762</v>
      </c>
      <c r="AS96">
        <v>276.38498694760301</v>
      </c>
    </row>
    <row r="97" spans="2:45" x14ac:dyDescent="0.25">
      <c r="B97" t="s">
        <v>112</v>
      </c>
      <c r="C97" t="s">
        <v>111</v>
      </c>
      <c r="D97" t="s">
        <v>59</v>
      </c>
      <c r="E97">
        <v>10.133359112369856</v>
      </c>
      <c r="F97">
        <v>1</v>
      </c>
      <c r="G97">
        <v>1.9728914422550157</v>
      </c>
      <c r="H97">
        <v>4.2154502408305472</v>
      </c>
      <c r="I97">
        <v>3.45326002633381</v>
      </c>
      <c r="J97">
        <v>19.3101710778141</v>
      </c>
      <c r="K97">
        <v>0.46051915981277602</v>
      </c>
      <c r="L97">
        <v>42.985034100596799</v>
      </c>
      <c r="M97">
        <v>146.4</v>
      </c>
      <c r="Q97" t="s">
        <v>72</v>
      </c>
      <c r="R97" t="s">
        <v>66</v>
      </c>
      <c r="S97">
        <v>5</v>
      </c>
      <c r="T97">
        <v>0</v>
      </c>
      <c r="U97">
        <v>0</v>
      </c>
      <c r="V97">
        <v>5</v>
      </c>
      <c r="W97">
        <v>5</v>
      </c>
      <c r="X97">
        <v>5</v>
      </c>
      <c r="Y97">
        <v>5</v>
      </c>
      <c r="AL97" t="s">
        <v>77</v>
      </c>
      <c r="AM97" t="s">
        <v>53</v>
      </c>
      <c r="AN97" t="s">
        <v>49</v>
      </c>
      <c r="AO97">
        <v>68.498264309875481</v>
      </c>
      <c r="AP97">
        <v>26.990799852168085</v>
      </c>
      <c r="AQ97">
        <v>57.670873977223152</v>
      </c>
      <c r="AR97">
        <v>19.808555517905098</v>
      </c>
      <c r="AS97">
        <v>281.281031701534</v>
      </c>
    </row>
    <row r="98" spans="2:45" x14ac:dyDescent="0.25">
      <c r="B98" t="s">
        <v>113</v>
      </c>
      <c r="C98" t="s">
        <v>111</v>
      </c>
      <c r="D98" t="s">
        <v>59</v>
      </c>
      <c r="E98">
        <v>9.5780269793473352</v>
      </c>
      <c r="F98">
        <v>1</v>
      </c>
      <c r="G98">
        <v>1.9610351040046248</v>
      </c>
      <c r="H98">
        <v>4.1901169645729075</v>
      </c>
      <c r="I98">
        <v>3.2107504012850998</v>
      </c>
      <c r="J98">
        <v>18.794334539509901</v>
      </c>
      <c r="K98">
        <v>0.46051915981277602</v>
      </c>
      <c r="L98">
        <v>39.460226409237499</v>
      </c>
      <c r="M98">
        <v>91.35</v>
      </c>
      <c r="P98" t="s">
        <v>91</v>
      </c>
      <c r="Q98" t="s">
        <v>31</v>
      </c>
      <c r="R98" t="s">
        <v>30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AL98" t="s">
        <v>79</v>
      </c>
      <c r="AM98" t="s">
        <v>41</v>
      </c>
      <c r="AN98" t="s">
        <v>49</v>
      </c>
      <c r="AO98">
        <v>160.94999999999999</v>
      </c>
      <c r="AP98">
        <v>4.3679218542160498</v>
      </c>
      <c r="AQ98">
        <v>9.3328790616265564</v>
      </c>
      <c r="AR98">
        <v>146</v>
      </c>
      <c r="AS98">
        <v>188</v>
      </c>
    </row>
    <row r="99" spans="2:45" x14ac:dyDescent="0.25">
      <c r="B99" t="s">
        <v>115</v>
      </c>
      <c r="C99" t="s">
        <v>111</v>
      </c>
      <c r="D99" t="s">
        <v>59</v>
      </c>
      <c r="E99">
        <v>10.676002307376521</v>
      </c>
      <c r="F99">
        <v>1</v>
      </c>
      <c r="G99">
        <v>2.0700993299919448</v>
      </c>
      <c r="H99">
        <v>4.4231530089579678</v>
      </c>
      <c r="I99">
        <v>3.4627007139401802</v>
      </c>
      <c r="J99">
        <v>20.089292488181702</v>
      </c>
      <c r="K99">
        <v>0.72978340227760397</v>
      </c>
      <c r="L99">
        <v>36.809894819450498</v>
      </c>
      <c r="M99">
        <v>38.049999999999997</v>
      </c>
      <c r="P99" t="s">
        <v>94</v>
      </c>
      <c r="Q99" t="s">
        <v>95</v>
      </c>
      <c r="R99" t="s">
        <v>59</v>
      </c>
      <c r="S99">
        <v>4.6279931659042415</v>
      </c>
      <c r="T99">
        <v>0.29497942950597322</v>
      </c>
      <c r="U99">
        <v>0.63027852446342614</v>
      </c>
      <c r="V99">
        <v>3.8335797976560602</v>
      </c>
      <c r="W99">
        <v>6.1422640953515604</v>
      </c>
      <c r="X99">
        <v>0</v>
      </c>
      <c r="Y99">
        <v>20</v>
      </c>
      <c r="AL99" t="s">
        <v>81</v>
      </c>
      <c r="AM99" t="s">
        <v>34</v>
      </c>
      <c r="AN99" t="s">
        <v>49</v>
      </c>
      <c r="AO99">
        <v>161.65</v>
      </c>
      <c r="AP99">
        <v>4.4120394177352509</v>
      </c>
      <c r="AQ99">
        <v>9.4271444579776631</v>
      </c>
      <c r="AR99">
        <v>148</v>
      </c>
      <c r="AS99">
        <v>188</v>
      </c>
    </row>
    <row r="100" spans="2:45" x14ac:dyDescent="0.25">
      <c r="B100" t="s">
        <v>116</v>
      </c>
      <c r="C100" t="s">
        <v>111</v>
      </c>
      <c r="D100" t="s">
        <v>59</v>
      </c>
      <c r="E100">
        <v>10.993190636117379</v>
      </c>
      <c r="F100">
        <v>1</v>
      </c>
      <c r="G100">
        <v>2.1154446630882564</v>
      </c>
      <c r="H100">
        <v>4.520041763821693</v>
      </c>
      <c r="I100">
        <v>4.3481401035851102</v>
      </c>
      <c r="J100">
        <v>20.7003182938634</v>
      </c>
      <c r="K100">
        <v>1.4765055283879001</v>
      </c>
      <c r="L100">
        <v>36.156804148618697</v>
      </c>
      <c r="M100">
        <v>10.7</v>
      </c>
      <c r="P100" t="s">
        <v>98</v>
      </c>
      <c r="Q100" t="s">
        <v>95</v>
      </c>
      <c r="R100" t="s">
        <v>59</v>
      </c>
      <c r="S100">
        <v>2.8985014649261678</v>
      </c>
      <c r="T100">
        <v>0.17504102182604478</v>
      </c>
      <c r="U100">
        <v>0.37400776434431288</v>
      </c>
      <c r="V100">
        <v>2.1554002569335902</v>
      </c>
      <c r="W100">
        <v>3.6812657249066101</v>
      </c>
      <c r="X100">
        <v>0</v>
      </c>
      <c r="Y100">
        <v>5</v>
      </c>
      <c r="AL100" t="s">
        <v>136</v>
      </c>
      <c r="AM100" t="s">
        <v>85</v>
      </c>
      <c r="AN100" t="s">
        <v>66</v>
      </c>
      <c r="AO100">
        <v>78</v>
      </c>
      <c r="AP100">
        <v>3.3232665466588345</v>
      </c>
      <c r="AQ100">
        <v>7.100778311676752</v>
      </c>
      <c r="AR100">
        <v>62</v>
      </c>
      <c r="AS100">
        <v>92</v>
      </c>
    </row>
    <row r="101" spans="2:45" x14ac:dyDescent="0.25">
      <c r="B101" t="s">
        <v>117</v>
      </c>
      <c r="C101" t="s">
        <v>111</v>
      </c>
      <c r="D101" t="s">
        <v>59</v>
      </c>
      <c r="E101">
        <v>12.45383664442646</v>
      </c>
      <c r="F101">
        <v>1</v>
      </c>
      <c r="G101">
        <v>2.3366247859677691</v>
      </c>
      <c r="H101">
        <v>4.9926343161993696</v>
      </c>
      <c r="I101">
        <v>3.6316678082037299</v>
      </c>
      <c r="J101">
        <v>20.486525187538799</v>
      </c>
      <c r="K101">
        <v>1.6226147626337299</v>
      </c>
      <c r="L101">
        <v>33.022710799715099</v>
      </c>
      <c r="M101">
        <v>4.3</v>
      </c>
      <c r="O101" t="s">
        <v>137</v>
      </c>
      <c r="P101" t="s">
        <v>28</v>
      </c>
      <c r="Q101" t="s">
        <v>31</v>
      </c>
      <c r="R101" t="s">
        <v>30</v>
      </c>
      <c r="S101">
        <v>17.589654324487743</v>
      </c>
      <c r="T101">
        <v>3.0755457799664208</v>
      </c>
      <c r="U101">
        <v>6.5714767275922874</v>
      </c>
      <c r="V101">
        <v>8.2555833574350697</v>
      </c>
      <c r="W101">
        <v>34.536368949885599</v>
      </c>
      <c r="X101">
        <v>0</v>
      </c>
      <c r="Y101">
        <v>62</v>
      </c>
      <c r="AL101" t="s">
        <v>138</v>
      </c>
      <c r="AM101" t="s">
        <v>87</v>
      </c>
      <c r="AN101" t="s">
        <v>66</v>
      </c>
      <c r="AO101">
        <v>0.44452263102581568</v>
      </c>
      <c r="AP101">
        <v>2.8681977420305083E-2</v>
      </c>
      <c r="AQ101">
        <v>6.1284390024888599E-2</v>
      </c>
      <c r="AR101">
        <v>0.341471006033021</v>
      </c>
      <c r="AS101">
        <v>0.57332217072397096</v>
      </c>
    </row>
    <row r="102" spans="2:45" x14ac:dyDescent="0.25">
      <c r="B102" t="s">
        <v>118</v>
      </c>
      <c r="C102" t="s">
        <v>111</v>
      </c>
      <c r="D102" t="s">
        <v>59</v>
      </c>
      <c r="E102">
        <v>14.331448998680685</v>
      </c>
      <c r="F102">
        <v>0</v>
      </c>
      <c r="G102">
        <v>5.1002602233877168</v>
      </c>
      <c r="H102">
        <v>9.5714397443984645</v>
      </c>
      <c r="I102">
        <v>3.2569612996916</v>
      </c>
      <c r="J102">
        <v>42.985034100596799</v>
      </c>
      <c r="K102">
        <v>1.9302118777191</v>
      </c>
      <c r="L102">
        <v>42.985034100596799</v>
      </c>
      <c r="M102">
        <v>2</v>
      </c>
      <c r="P102" t="s">
        <v>37</v>
      </c>
      <c r="Q102" t="s">
        <v>38</v>
      </c>
      <c r="R102" t="s">
        <v>39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AL102" t="s">
        <v>84</v>
      </c>
      <c r="AM102" t="s">
        <v>85</v>
      </c>
      <c r="AN102" t="s">
        <v>66</v>
      </c>
      <c r="AO102">
        <v>122.1</v>
      </c>
      <c r="AP102">
        <v>4.2323344534868026</v>
      </c>
      <c r="AQ102">
        <v>9.0431713114604371</v>
      </c>
      <c r="AR102">
        <v>109</v>
      </c>
      <c r="AS102">
        <v>147</v>
      </c>
    </row>
    <row r="103" spans="2:45" x14ac:dyDescent="0.25">
      <c r="B103" t="s">
        <v>119</v>
      </c>
      <c r="C103" t="s">
        <v>111</v>
      </c>
      <c r="D103" t="s">
        <v>59</v>
      </c>
      <c r="E103">
        <v>21.768947943733679</v>
      </c>
      <c r="F103">
        <v>0</v>
      </c>
      <c r="G103">
        <v>8.5521602541158472</v>
      </c>
      <c r="H103">
        <v>8.1492946579968439</v>
      </c>
      <c r="I103">
        <v>7.6861014778885801</v>
      </c>
      <c r="J103">
        <v>29.859971009673</v>
      </c>
      <c r="K103">
        <v>7.20193388781962</v>
      </c>
      <c r="L103">
        <v>32.466861103310499</v>
      </c>
      <c r="M103">
        <v>1.3333333333333333</v>
      </c>
      <c r="P103" t="s">
        <v>43</v>
      </c>
      <c r="Q103" t="s">
        <v>38</v>
      </c>
      <c r="R103" t="s">
        <v>39</v>
      </c>
      <c r="S103">
        <v>11.828422409354699</v>
      </c>
      <c r="T103">
        <v>2.9769647299382282</v>
      </c>
      <c r="U103">
        <v>6.3608399423226016</v>
      </c>
      <c r="V103">
        <v>2.0365509400450299</v>
      </c>
      <c r="W103">
        <v>27.690025809506</v>
      </c>
      <c r="X103">
        <v>0</v>
      </c>
      <c r="Y103">
        <v>54</v>
      </c>
      <c r="AL103" t="s">
        <v>86</v>
      </c>
      <c r="AM103" t="s">
        <v>87</v>
      </c>
      <c r="AN103" t="s">
        <v>66</v>
      </c>
      <c r="AO103">
        <v>0.43208682935702808</v>
      </c>
      <c r="AP103">
        <v>1.4709998706889528E-2</v>
      </c>
      <c r="AQ103">
        <v>3.1430653640373583E-2</v>
      </c>
      <c r="AR103">
        <v>0.37088179492406598</v>
      </c>
      <c r="AS103">
        <v>0.47987952699059799</v>
      </c>
    </row>
    <row r="104" spans="2:45" x14ac:dyDescent="0.25">
      <c r="B104" t="s">
        <v>120</v>
      </c>
      <c r="C104" t="s">
        <v>111</v>
      </c>
      <c r="D104" t="s">
        <v>59</v>
      </c>
      <c r="E104">
        <v>12.590911184338118</v>
      </c>
      <c r="F104">
        <v>1</v>
      </c>
      <c r="G104">
        <v>1.9947957559317617</v>
      </c>
      <c r="H104">
        <v>4.2622528891599076</v>
      </c>
      <c r="I104">
        <v>6.1822884721955598</v>
      </c>
      <c r="J104">
        <v>22.186722559421</v>
      </c>
      <c r="K104">
        <v>0.54385249314611905</v>
      </c>
      <c r="L104">
        <v>70.593047081161799</v>
      </c>
      <c r="M104">
        <v>168.6</v>
      </c>
      <c r="P104" t="s">
        <v>46</v>
      </c>
      <c r="Q104" t="s">
        <v>31</v>
      </c>
      <c r="R104" t="s">
        <v>30</v>
      </c>
      <c r="S104">
        <v>14.268199091653562</v>
      </c>
      <c r="T104">
        <v>3.0160559389340791</v>
      </c>
      <c r="U104">
        <v>6.4443655955068255</v>
      </c>
      <c r="V104">
        <v>4.7740136223970202</v>
      </c>
      <c r="W104">
        <v>30.6184325005277</v>
      </c>
      <c r="X104">
        <v>0</v>
      </c>
      <c r="Y104">
        <v>55</v>
      </c>
      <c r="AL104" t="s">
        <v>89</v>
      </c>
      <c r="AM104" t="s">
        <v>85</v>
      </c>
      <c r="AN104" t="s">
        <v>66</v>
      </c>
      <c r="AO104">
        <v>122.8</v>
      </c>
      <c r="AP104">
        <v>3.6682173502475321</v>
      </c>
      <c r="AQ104">
        <v>7.8378299896953889</v>
      </c>
      <c r="AR104">
        <v>112</v>
      </c>
      <c r="AS104">
        <v>145</v>
      </c>
    </row>
    <row r="105" spans="2:45" x14ac:dyDescent="0.25">
      <c r="B105" t="s">
        <v>121</v>
      </c>
      <c r="C105" t="s">
        <v>58</v>
      </c>
      <c r="D105" t="s">
        <v>59</v>
      </c>
      <c r="E105">
        <v>0.32459407897481279</v>
      </c>
      <c r="F105">
        <v>1</v>
      </c>
      <c r="G105">
        <v>1.2830134579100509E-2</v>
      </c>
      <c r="H105">
        <v>2.7413973593771904E-2</v>
      </c>
      <c r="I105">
        <v>0.28200779446059698</v>
      </c>
      <c r="J105">
        <v>0.38296468862034799</v>
      </c>
      <c r="K105">
        <v>3.1900428696474102E-3</v>
      </c>
      <c r="L105">
        <v>2.4249684885573402</v>
      </c>
      <c r="M105">
        <v>168.6</v>
      </c>
      <c r="P105" t="s">
        <v>51</v>
      </c>
      <c r="Q105" t="s">
        <v>38</v>
      </c>
      <c r="R105" t="s">
        <v>39</v>
      </c>
      <c r="S105">
        <v>0.3194108073727524</v>
      </c>
      <c r="T105">
        <v>5.5421031383772197E-2</v>
      </c>
      <c r="U105">
        <v>0.11841736199472121</v>
      </c>
      <c r="V105">
        <v>0.15216417673629101</v>
      </c>
      <c r="W105">
        <v>0.52859565433184397</v>
      </c>
      <c r="X105">
        <v>0</v>
      </c>
      <c r="Y105">
        <v>6</v>
      </c>
      <c r="AL105" t="s">
        <v>92</v>
      </c>
      <c r="AM105" t="s">
        <v>87</v>
      </c>
      <c r="AN105" t="s">
        <v>66</v>
      </c>
      <c r="AO105">
        <v>0.497127567631786</v>
      </c>
      <c r="AP105">
        <v>1.8551660808623523E-2</v>
      </c>
      <c r="AQ105">
        <v>3.9639080665346646E-2</v>
      </c>
      <c r="AR105">
        <v>0.42431052666180602</v>
      </c>
      <c r="AS105">
        <v>0.58141425073639896</v>
      </c>
    </row>
    <row r="106" spans="2:45" x14ac:dyDescent="0.25">
      <c r="B106" t="s">
        <v>122</v>
      </c>
      <c r="C106" t="s">
        <v>58</v>
      </c>
      <c r="D106" t="s">
        <v>59</v>
      </c>
      <c r="E106">
        <v>0.3139612854394852</v>
      </c>
      <c r="F106">
        <v>1</v>
      </c>
      <c r="G106">
        <v>6.3990497857851908E-3</v>
      </c>
      <c r="H106">
        <v>1.3672762415017903E-2</v>
      </c>
      <c r="I106">
        <v>0.29381903221140798</v>
      </c>
      <c r="J106">
        <v>0.34480783538840398</v>
      </c>
      <c r="K106">
        <v>2.7295964517620099E-2</v>
      </c>
      <c r="L106">
        <v>1.3904785734394201</v>
      </c>
      <c r="M106">
        <v>168.6</v>
      </c>
      <c r="P106" t="s">
        <v>55</v>
      </c>
      <c r="Q106" t="s">
        <v>38</v>
      </c>
      <c r="R106" t="s">
        <v>39</v>
      </c>
      <c r="S106">
        <v>10.450939592841037</v>
      </c>
      <c r="T106">
        <v>2.9318566403925916</v>
      </c>
      <c r="U106">
        <v>6.2644581025183719</v>
      </c>
      <c r="V106">
        <v>0.94009288063256402</v>
      </c>
      <c r="W106">
        <v>26.073691850367599</v>
      </c>
      <c r="X106">
        <v>0</v>
      </c>
      <c r="Y106">
        <v>51</v>
      </c>
      <c r="AL106" t="s">
        <v>96</v>
      </c>
      <c r="AM106" t="s">
        <v>85</v>
      </c>
      <c r="AN106" t="s">
        <v>66</v>
      </c>
      <c r="AO106">
        <v>21.65</v>
      </c>
      <c r="AP106">
        <v>1.1591471191323426</v>
      </c>
      <c r="AQ106">
        <v>2.476733842445682</v>
      </c>
      <c r="AR106">
        <v>17</v>
      </c>
      <c r="AS106">
        <v>26</v>
      </c>
    </row>
    <row r="107" spans="2:45" x14ac:dyDescent="0.25">
      <c r="B107" t="s">
        <v>123</v>
      </c>
      <c r="C107" t="s">
        <v>58</v>
      </c>
      <c r="D107" t="s">
        <v>59</v>
      </c>
      <c r="E107">
        <v>17.129366505213135</v>
      </c>
      <c r="F107">
        <v>1</v>
      </c>
      <c r="G107">
        <v>1.5857854865431855</v>
      </c>
      <c r="H107">
        <v>3.3883262241298633</v>
      </c>
      <c r="I107">
        <v>11.1040507525223</v>
      </c>
      <c r="J107">
        <v>22.302319680943999</v>
      </c>
      <c r="K107">
        <v>0</v>
      </c>
      <c r="L107">
        <v>50.362068061679302</v>
      </c>
      <c r="M107">
        <v>168.6</v>
      </c>
      <c r="P107" t="s">
        <v>60</v>
      </c>
      <c r="Q107" t="s">
        <v>61</v>
      </c>
      <c r="R107" t="s">
        <v>59</v>
      </c>
      <c r="S107">
        <v>2.2829666112467213</v>
      </c>
      <c r="T107">
        <v>0.15167818355474991</v>
      </c>
      <c r="U107">
        <v>0.32408870640332099</v>
      </c>
      <c r="V107">
        <v>1.7078352124894101</v>
      </c>
      <c r="W107">
        <v>2.77442520954023</v>
      </c>
      <c r="X107">
        <v>0</v>
      </c>
      <c r="Y107">
        <v>5</v>
      </c>
      <c r="AL107" t="s">
        <v>99</v>
      </c>
      <c r="AM107" t="s">
        <v>87</v>
      </c>
      <c r="AN107" t="s">
        <v>66</v>
      </c>
      <c r="AO107">
        <v>0.42029970701476616</v>
      </c>
      <c r="AP107">
        <v>3.5008204365208961E-2</v>
      </c>
      <c r="AQ107">
        <v>7.4801552868862586E-2</v>
      </c>
      <c r="AR107">
        <v>0.26374685501867701</v>
      </c>
      <c r="AS107">
        <v>0.56891994861328299</v>
      </c>
    </row>
    <row r="108" spans="2:45" x14ac:dyDescent="0.25">
      <c r="B108" t="s">
        <v>124</v>
      </c>
      <c r="C108" t="s">
        <v>58</v>
      </c>
      <c r="D108" t="s">
        <v>59</v>
      </c>
      <c r="E108">
        <v>17.97494966665047</v>
      </c>
      <c r="F108">
        <v>1</v>
      </c>
      <c r="G108">
        <v>3.0326312252311229</v>
      </c>
      <c r="H108">
        <v>6.4797817837046132</v>
      </c>
      <c r="I108">
        <v>6.9785323767132903</v>
      </c>
      <c r="J108">
        <v>30.550189794839898</v>
      </c>
      <c r="K108">
        <v>6.9785323767132903</v>
      </c>
      <c r="L108">
        <v>30.550189794839898</v>
      </c>
      <c r="M108">
        <v>1</v>
      </c>
      <c r="P108" t="s">
        <v>135</v>
      </c>
      <c r="Q108" t="s">
        <v>65</v>
      </c>
      <c r="R108" t="s">
        <v>66</v>
      </c>
      <c r="S108">
        <v>0.77414882258771522</v>
      </c>
      <c r="T108">
        <v>3.0391082979563892E-2</v>
      </c>
      <c r="U108">
        <v>6.4936212566704413E-2</v>
      </c>
      <c r="V108">
        <v>0.62729619997289998</v>
      </c>
      <c r="W108">
        <v>0.92359604589835098</v>
      </c>
      <c r="X108">
        <v>0</v>
      </c>
      <c r="Y108">
        <v>1</v>
      </c>
      <c r="AL108" t="s">
        <v>102</v>
      </c>
      <c r="AM108" t="s">
        <v>41</v>
      </c>
      <c r="AN108" t="s">
        <v>30</v>
      </c>
      <c r="AO108">
        <v>3</v>
      </c>
      <c r="AP108">
        <v>0</v>
      </c>
      <c r="AQ108">
        <v>0</v>
      </c>
      <c r="AR108">
        <v>3</v>
      </c>
      <c r="AS108">
        <v>3</v>
      </c>
    </row>
    <row r="109" spans="2:45" x14ac:dyDescent="0.25">
      <c r="B109" t="s">
        <v>125</v>
      </c>
      <c r="C109" t="s">
        <v>58</v>
      </c>
      <c r="D109" t="s">
        <v>59</v>
      </c>
      <c r="E109">
        <v>15.325386386730273</v>
      </c>
      <c r="F109">
        <v>1</v>
      </c>
      <c r="G109">
        <v>2.6326264876491807</v>
      </c>
      <c r="H109">
        <v>5.6250971156795808</v>
      </c>
      <c r="I109">
        <v>6.2428094891738004</v>
      </c>
      <c r="J109">
        <v>27.229406230696899</v>
      </c>
      <c r="K109">
        <v>6.2428094891738004</v>
      </c>
      <c r="L109">
        <v>27.229406230696899</v>
      </c>
      <c r="M109">
        <v>1</v>
      </c>
      <c r="Q109" t="s">
        <v>69</v>
      </c>
      <c r="R109" t="s">
        <v>66</v>
      </c>
      <c r="S109">
        <v>0.77414882258771522</v>
      </c>
      <c r="T109">
        <v>3.0391082979563892E-2</v>
      </c>
      <c r="U109">
        <v>6.4936212566704413E-2</v>
      </c>
      <c r="V109">
        <v>0.62729619997289998</v>
      </c>
      <c r="W109">
        <v>0.92359604589835098</v>
      </c>
      <c r="X109">
        <v>0</v>
      </c>
      <c r="Y109">
        <v>1</v>
      </c>
      <c r="AL109" t="s">
        <v>104</v>
      </c>
      <c r="AM109" t="s">
        <v>34</v>
      </c>
      <c r="AN109" t="s">
        <v>30</v>
      </c>
      <c r="AO109">
        <v>3</v>
      </c>
      <c r="AP109">
        <v>0</v>
      </c>
      <c r="AQ109">
        <v>0</v>
      </c>
      <c r="AR109">
        <v>3</v>
      </c>
      <c r="AS109">
        <v>3</v>
      </c>
    </row>
    <row r="110" spans="2:45" x14ac:dyDescent="0.25">
      <c r="B110" t="s">
        <v>126</v>
      </c>
      <c r="C110" t="s">
        <v>58</v>
      </c>
      <c r="D110" t="s">
        <v>59</v>
      </c>
      <c r="E110">
        <v>12.590911184338118</v>
      </c>
      <c r="F110">
        <v>1</v>
      </c>
      <c r="G110">
        <v>1.9947957559317617</v>
      </c>
      <c r="H110">
        <v>4.2622528891599076</v>
      </c>
      <c r="I110">
        <v>6.1822884721955598</v>
      </c>
      <c r="J110">
        <v>22.186722559421</v>
      </c>
      <c r="K110">
        <v>6.1822884721955598</v>
      </c>
      <c r="L110">
        <v>22.186722559421</v>
      </c>
      <c r="M110">
        <v>1</v>
      </c>
      <c r="Q110" t="s">
        <v>72</v>
      </c>
      <c r="R110" t="s">
        <v>66</v>
      </c>
      <c r="S110">
        <v>1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1</v>
      </c>
      <c r="AK110" t="s">
        <v>137</v>
      </c>
      <c r="AL110" t="s">
        <v>33</v>
      </c>
      <c r="AM110" t="s">
        <v>34</v>
      </c>
      <c r="AN110" t="s">
        <v>35</v>
      </c>
      <c r="AO110">
        <v>175.65</v>
      </c>
      <c r="AP110">
        <v>4.7371289088402078</v>
      </c>
      <c r="AQ110">
        <v>10.121758740456126</v>
      </c>
      <c r="AR110">
        <v>160</v>
      </c>
      <c r="AS110">
        <v>199</v>
      </c>
    </row>
    <row r="111" spans="2:45" x14ac:dyDescent="0.25">
      <c r="B111" t="s">
        <v>127</v>
      </c>
      <c r="C111" t="s">
        <v>58</v>
      </c>
      <c r="D111" t="s">
        <v>59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P111" t="s">
        <v>64</v>
      </c>
      <c r="Q111" t="s">
        <v>65</v>
      </c>
      <c r="R111" t="s">
        <v>66</v>
      </c>
      <c r="S111">
        <v>0.51700655740864587</v>
      </c>
      <c r="T111">
        <v>2.0720635821247294E-2</v>
      </c>
      <c r="U111">
        <v>4.4273499997040652E-2</v>
      </c>
      <c r="V111">
        <v>0.43095420825791497</v>
      </c>
      <c r="W111">
        <v>0.58863719710904605</v>
      </c>
      <c r="X111">
        <v>0</v>
      </c>
      <c r="Y111">
        <v>1</v>
      </c>
      <c r="AL111" t="s">
        <v>40</v>
      </c>
      <c r="AM111" t="s">
        <v>41</v>
      </c>
      <c r="AN111" t="s">
        <v>30</v>
      </c>
      <c r="AO111">
        <v>495.5</v>
      </c>
      <c r="AP111">
        <v>12.513542461011333</v>
      </c>
      <c r="AQ111">
        <v>26.737515532339675</v>
      </c>
      <c r="AR111">
        <v>449</v>
      </c>
      <c r="AS111">
        <v>573</v>
      </c>
    </row>
    <row r="112" spans="2:45" x14ac:dyDescent="0.25">
      <c r="B112" t="s">
        <v>128</v>
      </c>
      <c r="C112" t="s">
        <v>58</v>
      </c>
      <c r="D112" t="s">
        <v>59</v>
      </c>
      <c r="E112">
        <v>0.95</v>
      </c>
      <c r="F112">
        <v>1</v>
      </c>
      <c r="G112">
        <v>0.10465120272041539</v>
      </c>
      <c r="H112">
        <v>0.22360679774997888</v>
      </c>
      <c r="I112">
        <v>0</v>
      </c>
      <c r="J112">
        <v>1</v>
      </c>
      <c r="K112">
        <v>0</v>
      </c>
      <c r="L112">
        <v>1</v>
      </c>
      <c r="M112">
        <v>1</v>
      </c>
      <c r="Q112" t="s">
        <v>69</v>
      </c>
      <c r="R112" t="s">
        <v>66</v>
      </c>
      <c r="S112">
        <v>0.51700655740864587</v>
      </c>
      <c r="T112">
        <v>2.0720635821247294E-2</v>
      </c>
      <c r="U112">
        <v>4.4273499997040652E-2</v>
      </c>
      <c r="V112">
        <v>0.43095420825791497</v>
      </c>
      <c r="W112">
        <v>0.58863719710904605</v>
      </c>
      <c r="X112">
        <v>0</v>
      </c>
      <c r="Y112">
        <v>1</v>
      </c>
      <c r="AL112" t="s">
        <v>44</v>
      </c>
      <c r="AM112" t="s">
        <v>34</v>
      </c>
      <c r="AN112" t="s">
        <v>30</v>
      </c>
      <c r="AO112">
        <v>506.65</v>
      </c>
      <c r="AP112">
        <v>12.732522756797637</v>
      </c>
      <c r="AQ112">
        <v>27.20540774416579</v>
      </c>
      <c r="AR112">
        <v>460</v>
      </c>
      <c r="AS112">
        <v>581</v>
      </c>
    </row>
    <row r="113" spans="1:45" x14ac:dyDescent="0.25">
      <c r="B113" t="s">
        <v>129</v>
      </c>
      <c r="C113" t="s">
        <v>58</v>
      </c>
      <c r="D113" t="s">
        <v>59</v>
      </c>
      <c r="E113">
        <v>0.7</v>
      </c>
      <c r="F113">
        <v>1</v>
      </c>
      <c r="G113">
        <v>0.22004275127558814</v>
      </c>
      <c r="H113">
        <v>0.47016234598162721</v>
      </c>
      <c r="I113">
        <v>0</v>
      </c>
      <c r="J113">
        <v>1</v>
      </c>
      <c r="K113">
        <v>0</v>
      </c>
      <c r="L113">
        <v>1</v>
      </c>
      <c r="M113">
        <v>1</v>
      </c>
      <c r="Q113" t="s">
        <v>72</v>
      </c>
      <c r="R113" t="s">
        <v>66</v>
      </c>
      <c r="S113">
        <v>1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AL113" t="s">
        <v>47</v>
      </c>
      <c r="AM113" t="s">
        <v>48</v>
      </c>
      <c r="AN113" t="s">
        <v>49</v>
      </c>
      <c r="AO113">
        <v>411.65769592379047</v>
      </c>
      <c r="AP113">
        <v>31.327128919837993</v>
      </c>
      <c r="AQ113">
        <v>66.936249162659635</v>
      </c>
      <c r="AR113">
        <v>302.175727717874</v>
      </c>
      <c r="AS113">
        <v>533.68856177973601</v>
      </c>
    </row>
    <row r="114" spans="1:45" x14ac:dyDescent="0.25">
      <c r="B114" t="s">
        <v>130</v>
      </c>
      <c r="C114" t="s">
        <v>58</v>
      </c>
      <c r="D114" t="s">
        <v>59</v>
      </c>
      <c r="E114">
        <v>0.97538645642099042</v>
      </c>
      <c r="F114">
        <v>1</v>
      </c>
      <c r="G114">
        <v>2.9793795530343455E-2</v>
      </c>
      <c r="H114">
        <v>6.3659996619017264E-2</v>
      </c>
      <c r="I114">
        <v>0.73246972331292104</v>
      </c>
      <c r="J114">
        <v>1</v>
      </c>
      <c r="K114">
        <v>0.73246972331292104</v>
      </c>
      <c r="L114">
        <v>1</v>
      </c>
      <c r="M114">
        <v>1</v>
      </c>
      <c r="P114" t="s">
        <v>76</v>
      </c>
      <c r="Q114" t="s">
        <v>65</v>
      </c>
      <c r="R114" t="s">
        <v>66</v>
      </c>
      <c r="S114">
        <v>0.48950000652966991</v>
      </c>
      <c r="T114">
        <v>2.3780701806088423E-2</v>
      </c>
      <c r="U114">
        <v>5.0811901257482889E-2</v>
      </c>
      <c r="V114">
        <v>0.39861759565299199</v>
      </c>
      <c r="W114">
        <v>0.56513697675780905</v>
      </c>
      <c r="X114">
        <v>0</v>
      </c>
      <c r="Y114">
        <v>1</v>
      </c>
      <c r="AL114" t="s">
        <v>52</v>
      </c>
      <c r="AM114" t="s">
        <v>53</v>
      </c>
      <c r="AN114" t="s">
        <v>49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5">
      <c r="B115" t="s">
        <v>131</v>
      </c>
      <c r="C115" t="s">
        <v>58</v>
      </c>
      <c r="D115" t="s">
        <v>59</v>
      </c>
      <c r="E115">
        <v>0.92635524201626041</v>
      </c>
      <c r="F115">
        <v>1</v>
      </c>
      <c r="G115">
        <v>2.9664107407903543E-2</v>
      </c>
      <c r="H115">
        <v>6.3382893776324944E-2</v>
      </c>
      <c r="I115">
        <v>0.79057449047629702</v>
      </c>
      <c r="J115">
        <v>1</v>
      </c>
      <c r="K115">
        <v>0.79057449047629702</v>
      </c>
      <c r="L115">
        <v>1</v>
      </c>
      <c r="M115">
        <v>1</v>
      </c>
      <c r="Q115" t="s">
        <v>69</v>
      </c>
      <c r="R115" t="s">
        <v>66</v>
      </c>
      <c r="S115">
        <v>0.67638128694490429</v>
      </c>
      <c r="T115">
        <v>3.3806486195803405E-2</v>
      </c>
      <c r="U115">
        <v>7.2233858043829077E-2</v>
      </c>
      <c r="V115">
        <v>0.55104996174465004</v>
      </c>
      <c r="W115">
        <v>0.79694062018228495</v>
      </c>
      <c r="X115">
        <v>0</v>
      </c>
      <c r="Y115">
        <v>2</v>
      </c>
      <c r="AL115" t="s">
        <v>56</v>
      </c>
      <c r="AM115" t="s">
        <v>41</v>
      </c>
      <c r="AN115" t="s">
        <v>49</v>
      </c>
      <c r="AO115">
        <v>22.9</v>
      </c>
      <c r="AP115">
        <v>1.6062474912074223</v>
      </c>
      <c r="AQ115">
        <v>3.432047110460609</v>
      </c>
      <c r="AR115">
        <v>18</v>
      </c>
      <c r="AS115">
        <v>31</v>
      </c>
    </row>
    <row r="116" spans="1:45" x14ac:dyDescent="0.25">
      <c r="B116" t="s">
        <v>132</v>
      </c>
      <c r="C116" t="s">
        <v>58</v>
      </c>
      <c r="D116" t="s">
        <v>59</v>
      </c>
      <c r="E116">
        <v>0.83759195563401911</v>
      </c>
      <c r="F116">
        <v>1</v>
      </c>
      <c r="G116">
        <v>2.8344993986016996E-2</v>
      </c>
      <c r="H116">
        <v>6.0564362116205528E-2</v>
      </c>
      <c r="I116">
        <v>0.73072527752341698</v>
      </c>
      <c r="J116">
        <v>0.95383315971598404</v>
      </c>
      <c r="K116">
        <v>0.73072527752341698</v>
      </c>
      <c r="L116">
        <v>0.95383315971598404</v>
      </c>
      <c r="M116">
        <v>1</v>
      </c>
      <c r="Q116" t="s">
        <v>72</v>
      </c>
      <c r="R116" t="s">
        <v>66</v>
      </c>
      <c r="S116">
        <v>1</v>
      </c>
      <c r="T116">
        <v>0</v>
      </c>
      <c r="U116">
        <v>0</v>
      </c>
      <c r="V116">
        <v>1</v>
      </c>
      <c r="W116">
        <v>1</v>
      </c>
      <c r="X116">
        <v>0</v>
      </c>
      <c r="Y116">
        <v>2</v>
      </c>
      <c r="AL116" t="s">
        <v>62</v>
      </c>
      <c r="AM116" t="s">
        <v>34</v>
      </c>
      <c r="AN116" t="s">
        <v>49</v>
      </c>
      <c r="AO116">
        <v>22.6</v>
      </c>
      <c r="AP116">
        <v>1.6730416873547198</v>
      </c>
      <c r="AQ116">
        <v>3.5747653585125017</v>
      </c>
      <c r="AR116">
        <v>17</v>
      </c>
      <c r="AS116">
        <v>30</v>
      </c>
    </row>
    <row r="117" spans="1:45" x14ac:dyDescent="0.25">
      <c r="A117" t="s">
        <v>114</v>
      </c>
      <c r="B117" t="s">
        <v>28</v>
      </c>
      <c r="C117" t="s">
        <v>29</v>
      </c>
      <c r="D117" t="s">
        <v>30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177.5</v>
      </c>
      <c r="P117" t="s">
        <v>83</v>
      </c>
      <c r="Q117" t="s">
        <v>65</v>
      </c>
      <c r="R117" t="s">
        <v>66</v>
      </c>
      <c r="S117">
        <v>0.45659332224934418</v>
      </c>
      <c r="T117">
        <v>3.0335636710950086E-2</v>
      </c>
      <c r="U117">
        <v>6.4817741280664434E-2</v>
      </c>
      <c r="V117">
        <v>0.341567042497882</v>
      </c>
      <c r="W117">
        <v>0.554885041908046</v>
      </c>
      <c r="X117">
        <v>0</v>
      </c>
      <c r="Y117">
        <v>1</v>
      </c>
      <c r="AL117" t="s">
        <v>67</v>
      </c>
      <c r="AM117" t="s">
        <v>41</v>
      </c>
      <c r="AN117" t="s">
        <v>30</v>
      </c>
      <c r="AO117">
        <v>161.35</v>
      </c>
      <c r="AP117">
        <v>4.4458775656684946</v>
      </c>
      <c r="AQ117">
        <v>9.4994459672241174</v>
      </c>
      <c r="AR117">
        <v>146</v>
      </c>
      <c r="AS117">
        <v>189</v>
      </c>
    </row>
    <row r="118" spans="1:45" x14ac:dyDescent="0.25">
      <c r="C118" t="s">
        <v>36</v>
      </c>
      <c r="D118" t="s">
        <v>30</v>
      </c>
      <c r="E118">
        <v>0.63846158722607016</v>
      </c>
      <c r="F118">
        <v>1</v>
      </c>
      <c r="G118">
        <v>1.2604735532847525E-2</v>
      </c>
      <c r="H118">
        <v>2.6932366525354554E-2</v>
      </c>
      <c r="I118">
        <v>0.58667515773270495</v>
      </c>
      <c r="J118">
        <v>0.69059071740205902</v>
      </c>
      <c r="K118">
        <v>4.6990588824101599E-2</v>
      </c>
      <c r="L118">
        <v>3.0046383660856599</v>
      </c>
      <c r="M118">
        <v>177.5</v>
      </c>
      <c r="Q118" t="s">
        <v>69</v>
      </c>
      <c r="R118" t="s">
        <v>66</v>
      </c>
      <c r="S118">
        <v>2.2829666112467213</v>
      </c>
      <c r="T118">
        <v>0.15167818355474991</v>
      </c>
      <c r="U118">
        <v>0.32408870640332099</v>
      </c>
      <c r="V118">
        <v>1.7078352124894101</v>
      </c>
      <c r="W118">
        <v>2.77442520954023</v>
      </c>
      <c r="X118">
        <v>0</v>
      </c>
      <c r="Y118">
        <v>5</v>
      </c>
      <c r="AL118" t="s">
        <v>70</v>
      </c>
      <c r="AM118" t="s">
        <v>34</v>
      </c>
      <c r="AN118" t="s">
        <v>30</v>
      </c>
      <c r="AO118">
        <v>172.65</v>
      </c>
      <c r="AP118">
        <v>4.7371289088402078</v>
      </c>
      <c r="AQ118">
        <v>10.121758740456126</v>
      </c>
      <c r="AR118">
        <v>157</v>
      </c>
      <c r="AS118">
        <v>196</v>
      </c>
    </row>
    <row r="119" spans="1:45" x14ac:dyDescent="0.25">
      <c r="C119" t="s">
        <v>42</v>
      </c>
      <c r="D119" t="s">
        <v>30</v>
      </c>
      <c r="E119">
        <v>9.9894513766722746</v>
      </c>
      <c r="F119">
        <v>1</v>
      </c>
      <c r="G119">
        <v>1.4864449135356088</v>
      </c>
      <c r="H119">
        <v>3.1760665764675546</v>
      </c>
      <c r="I119">
        <v>4.8990557473313903</v>
      </c>
      <c r="J119">
        <v>16.090997799628099</v>
      </c>
      <c r="K119">
        <v>0.51232181919343101</v>
      </c>
      <c r="L119">
        <v>62.7712937927243</v>
      </c>
      <c r="M119">
        <v>177.5</v>
      </c>
      <c r="Q119" t="s">
        <v>72</v>
      </c>
      <c r="R119" t="s">
        <v>66</v>
      </c>
      <c r="S119">
        <v>5</v>
      </c>
      <c r="T119">
        <v>0</v>
      </c>
      <c r="U119">
        <v>0</v>
      </c>
      <c r="V119">
        <v>5</v>
      </c>
      <c r="W119">
        <v>5</v>
      </c>
      <c r="X119">
        <v>5</v>
      </c>
      <c r="Y119">
        <v>5</v>
      </c>
      <c r="AL119" t="s">
        <v>73</v>
      </c>
      <c r="AM119" t="s">
        <v>48</v>
      </c>
      <c r="AN119" t="s">
        <v>49</v>
      </c>
      <c r="AO119">
        <v>249.33111006236354</v>
      </c>
      <c r="AP119">
        <v>12.421287889800272</v>
      </c>
      <c r="AQ119">
        <v>26.540396448085911</v>
      </c>
      <c r="AR119">
        <v>201.09662640666801</v>
      </c>
      <c r="AS119">
        <v>291.493212069582</v>
      </c>
    </row>
    <row r="120" spans="1:45" x14ac:dyDescent="0.25">
      <c r="C120" t="s">
        <v>45</v>
      </c>
      <c r="D120" t="s">
        <v>30</v>
      </c>
      <c r="E120">
        <v>0.23333333333333622</v>
      </c>
      <c r="F120">
        <v>1</v>
      </c>
      <c r="G120">
        <v>5.7982911818532583E-16</v>
      </c>
      <c r="H120">
        <v>1.2389129698393983E-15</v>
      </c>
      <c r="I120">
        <v>0.233333333333335</v>
      </c>
      <c r="J120">
        <v>0.233333333333339</v>
      </c>
      <c r="K120">
        <v>0.23333333333331999</v>
      </c>
      <c r="L120">
        <v>0.23333333333334799</v>
      </c>
      <c r="M120">
        <v>177.5</v>
      </c>
      <c r="P120" t="s">
        <v>91</v>
      </c>
      <c r="Q120" t="s">
        <v>31</v>
      </c>
      <c r="R120" t="s">
        <v>30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AL120" t="s">
        <v>77</v>
      </c>
      <c r="AM120" t="s">
        <v>53</v>
      </c>
      <c r="AN120" t="s">
        <v>49</v>
      </c>
      <c r="AO120">
        <v>2000.9959434545726</v>
      </c>
      <c r="AP120">
        <v>567.15496880781473</v>
      </c>
      <c r="AQ120">
        <v>1211.8322876987306</v>
      </c>
      <c r="AR120">
        <v>215.23937152283199</v>
      </c>
      <c r="AS120">
        <v>4969.1257554102203</v>
      </c>
    </row>
    <row r="121" spans="1:45" x14ac:dyDescent="0.25">
      <c r="C121" t="s">
        <v>50</v>
      </c>
      <c r="D121" t="s">
        <v>30</v>
      </c>
      <c r="E121">
        <v>3.9459443478405638</v>
      </c>
      <c r="F121">
        <v>1</v>
      </c>
      <c r="G121">
        <v>0.2523336102255691</v>
      </c>
      <c r="H121">
        <v>0.53915778395754377</v>
      </c>
      <c r="I121">
        <v>2.6938546057461998</v>
      </c>
      <c r="J121">
        <v>4.7168032969835103</v>
      </c>
      <c r="K121">
        <v>0</v>
      </c>
      <c r="L121">
        <v>43.586462075072497</v>
      </c>
      <c r="M121">
        <v>177.5</v>
      </c>
      <c r="P121" t="s">
        <v>94</v>
      </c>
      <c r="Q121" t="s">
        <v>95</v>
      </c>
      <c r="R121" t="s">
        <v>59</v>
      </c>
      <c r="S121">
        <v>15.194714071368978</v>
      </c>
      <c r="T121">
        <v>3.0298929924461406</v>
      </c>
      <c r="U121">
        <v>6.4739310390535492</v>
      </c>
      <c r="V121">
        <v>5.5622209249904397</v>
      </c>
      <c r="W121">
        <v>31.6496289255305</v>
      </c>
      <c r="X121">
        <v>0</v>
      </c>
      <c r="Y121">
        <v>57</v>
      </c>
      <c r="AL121" t="s">
        <v>79</v>
      </c>
      <c r="AM121" t="s">
        <v>41</v>
      </c>
      <c r="AN121" t="s">
        <v>49</v>
      </c>
      <c r="AO121">
        <v>161.35</v>
      </c>
      <c r="AP121">
        <v>4.4458775656684946</v>
      </c>
      <c r="AQ121">
        <v>9.4994459672241174</v>
      </c>
      <c r="AR121">
        <v>146</v>
      </c>
      <c r="AS121">
        <v>189</v>
      </c>
    </row>
    <row r="122" spans="1:45" x14ac:dyDescent="0.25">
      <c r="C122" t="s">
        <v>54</v>
      </c>
      <c r="D122" t="s">
        <v>30</v>
      </c>
      <c r="E122">
        <v>11.576601929424834</v>
      </c>
      <c r="F122">
        <v>1</v>
      </c>
      <c r="G122">
        <v>2.7980858748090625</v>
      </c>
      <c r="H122">
        <v>5.9786319318950998</v>
      </c>
      <c r="I122">
        <v>2.7442841248390399</v>
      </c>
      <c r="J122">
        <v>23.223841629817201</v>
      </c>
      <c r="K122">
        <v>3.4470694880354799E-2</v>
      </c>
      <c r="L122">
        <v>79.985500703018303</v>
      </c>
      <c r="M122">
        <v>177.5</v>
      </c>
      <c r="P122" t="s">
        <v>98</v>
      </c>
      <c r="Q122" t="s">
        <v>95</v>
      </c>
      <c r="R122" t="s">
        <v>59</v>
      </c>
      <c r="S122">
        <v>2.7170333887532796</v>
      </c>
      <c r="T122">
        <v>0.15167818355475257</v>
      </c>
      <c r="U122">
        <v>0.32408870640332677</v>
      </c>
      <c r="V122">
        <v>2.22557479045977</v>
      </c>
      <c r="W122">
        <v>3.2921647875105902</v>
      </c>
      <c r="X122">
        <v>0</v>
      </c>
      <c r="Y122">
        <v>5</v>
      </c>
      <c r="AL122" t="s">
        <v>81</v>
      </c>
      <c r="AM122" t="s">
        <v>34</v>
      </c>
      <c r="AN122" t="s">
        <v>49</v>
      </c>
      <c r="AO122">
        <v>173</v>
      </c>
      <c r="AP122">
        <v>4.7752439704640643</v>
      </c>
      <c r="AQ122">
        <v>10.203198672862092</v>
      </c>
      <c r="AR122">
        <v>157</v>
      </c>
      <c r="AS122">
        <v>196</v>
      </c>
    </row>
    <row r="123" spans="1:45" x14ac:dyDescent="0.25">
      <c r="B123" t="s">
        <v>57</v>
      </c>
      <c r="C123" t="s">
        <v>58</v>
      </c>
      <c r="D123" t="s">
        <v>59</v>
      </c>
      <c r="E123">
        <v>8.9953477964846336</v>
      </c>
      <c r="F123">
        <v>1</v>
      </c>
      <c r="G123">
        <v>1.4229327423858034</v>
      </c>
      <c r="H123">
        <v>3.0403609864716348</v>
      </c>
      <c r="I123">
        <v>4.5</v>
      </c>
      <c r="J123">
        <v>15.511363636363599</v>
      </c>
      <c r="K123">
        <v>0</v>
      </c>
      <c r="L123">
        <v>40</v>
      </c>
      <c r="M123">
        <v>177.5</v>
      </c>
      <c r="O123" t="s">
        <v>139</v>
      </c>
      <c r="P123" t="s">
        <v>28</v>
      </c>
      <c r="Q123" t="s">
        <v>31</v>
      </c>
      <c r="R123" t="s">
        <v>30</v>
      </c>
      <c r="S123">
        <v>10.825931028869579</v>
      </c>
      <c r="T123">
        <v>1.2249040930130561</v>
      </c>
      <c r="U123">
        <v>2.61723587182491</v>
      </c>
      <c r="V123">
        <v>6.5453788090151699</v>
      </c>
      <c r="W123">
        <v>15.5933746342204</v>
      </c>
      <c r="X123">
        <v>0</v>
      </c>
      <c r="Y123">
        <v>39</v>
      </c>
      <c r="AL123" t="s">
        <v>136</v>
      </c>
      <c r="AM123" t="s">
        <v>85</v>
      </c>
      <c r="AN123" t="s">
        <v>66</v>
      </c>
      <c r="AO123">
        <v>105.05</v>
      </c>
      <c r="AP123">
        <v>4.5413139073971012</v>
      </c>
      <c r="AQ123">
        <v>9.703363497153692</v>
      </c>
      <c r="AR123">
        <v>81</v>
      </c>
      <c r="AS123">
        <v>121</v>
      </c>
    </row>
    <row r="124" spans="1:45" x14ac:dyDescent="0.25">
      <c r="B124" t="s">
        <v>63</v>
      </c>
      <c r="C124" t="s">
        <v>58</v>
      </c>
      <c r="D124" t="s">
        <v>59</v>
      </c>
      <c r="E124">
        <v>14.549683850970501</v>
      </c>
      <c r="F124">
        <v>1</v>
      </c>
      <c r="G124">
        <v>3.0661350227579369</v>
      </c>
      <c r="H124">
        <v>6.5513688909971037</v>
      </c>
      <c r="I124">
        <v>4.3207547169811296</v>
      </c>
      <c r="J124">
        <v>25.602739726027401</v>
      </c>
      <c r="K124">
        <v>4.3207547169811296</v>
      </c>
      <c r="L124">
        <v>25.602739726027401</v>
      </c>
      <c r="M124">
        <v>1</v>
      </c>
      <c r="P124" t="s">
        <v>37</v>
      </c>
      <c r="Q124" t="s">
        <v>38</v>
      </c>
      <c r="R124" t="s">
        <v>39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L124" t="s">
        <v>138</v>
      </c>
      <c r="AM124" t="s">
        <v>87</v>
      </c>
      <c r="AN124" t="s">
        <v>66</v>
      </c>
      <c r="AO124">
        <v>0.77414882258771522</v>
      </c>
      <c r="AP124">
        <v>3.0391082979563892E-2</v>
      </c>
      <c r="AQ124">
        <v>6.4936212566704413E-2</v>
      </c>
      <c r="AR124">
        <v>0.62729619997289998</v>
      </c>
      <c r="AS124">
        <v>0.92359604589835098</v>
      </c>
    </row>
    <row r="125" spans="1:45" x14ac:dyDescent="0.25">
      <c r="B125" t="s">
        <v>68</v>
      </c>
      <c r="C125" t="s">
        <v>58</v>
      </c>
      <c r="D125" t="s">
        <v>59</v>
      </c>
      <c r="E125">
        <v>10.652170786923829</v>
      </c>
      <c r="F125">
        <v>1</v>
      </c>
      <c r="G125">
        <v>1.9656452520360199</v>
      </c>
      <c r="H125">
        <v>4.1999674050041342</v>
      </c>
      <c r="I125">
        <v>4.4636363636363701</v>
      </c>
      <c r="J125">
        <v>19.679389312977101</v>
      </c>
      <c r="K125">
        <v>4.4636363636363701</v>
      </c>
      <c r="L125">
        <v>19.679389312977101</v>
      </c>
      <c r="M125">
        <v>1</v>
      </c>
      <c r="P125" t="s">
        <v>43</v>
      </c>
      <c r="Q125" t="s">
        <v>38</v>
      </c>
      <c r="R125" t="s">
        <v>39</v>
      </c>
      <c r="S125">
        <v>2.9203209128946814</v>
      </c>
      <c r="T125">
        <v>0.54599396926267629</v>
      </c>
      <c r="U125">
        <v>1.1666178685379838</v>
      </c>
      <c r="V125">
        <v>1.2327957122708399</v>
      </c>
      <c r="W125">
        <v>5.187330196494</v>
      </c>
      <c r="X125">
        <v>0</v>
      </c>
      <c r="Y125">
        <v>18</v>
      </c>
      <c r="AL125" t="s">
        <v>84</v>
      </c>
      <c r="AM125" t="s">
        <v>85</v>
      </c>
      <c r="AN125" t="s">
        <v>66</v>
      </c>
      <c r="AO125">
        <v>144.19999999999999</v>
      </c>
      <c r="AP125">
        <v>5.0898300841786996</v>
      </c>
      <c r="AQ125">
        <v>10.875370532102634</v>
      </c>
      <c r="AR125">
        <v>126</v>
      </c>
      <c r="AS125">
        <v>169</v>
      </c>
    </row>
    <row r="126" spans="1:45" x14ac:dyDescent="0.25">
      <c r="B126" t="s">
        <v>71</v>
      </c>
      <c r="C126" t="s">
        <v>58</v>
      </c>
      <c r="D126" t="s">
        <v>59</v>
      </c>
      <c r="E126">
        <v>8.9953477964846336</v>
      </c>
      <c r="F126">
        <v>1</v>
      </c>
      <c r="G126">
        <v>1.4229327423858034</v>
      </c>
      <c r="H126">
        <v>3.0403609864716348</v>
      </c>
      <c r="I126">
        <v>4.5</v>
      </c>
      <c r="J126">
        <v>15.511363636363599</v>
      </c>
      <c r="K126">
        <v>4.5</v>
      </c>
      <c r="L126">
        <v>15.511363636363599</v>
      </c>
      <c r="M126">
        <v>1</v>
      </c>
      <c r="P126" t="s">
        <v>46</v>
      </c>
      <c r="Q126" t="s">
        <v>31</v>
      </c>
      <c r="R126" t="s">
        <v>30</v>
      </c>
      <c r="S126">
        <v>5.1792143829926651</v>
      </c>
      <c r="T126">
        <v>0.57582231661798777</v>
      </c>
      <c r="U126">
        <v>1.2303516915702353</v>
      </c>
      <c r="V126">
        <v>3.2332290077061501</v>
      </c>
      <c r="W126">
        <v>7.6294803611792696</v>
      </c>
      <c r="X126">
        <v>0</v>
      </c>
      <c r="Y126">
        <v>20</v>
      </c>
      <c r="AL126" t="s">
        <v>86</v>
      </c>
      <c r="AM126" t="s">
        <v>87</v>
      </c>
      <c r="AN126" t="s">
        <v>66</v>
      </c>
      <c r="AO126">
        <v>0.51700655740864587</v>
      </c>
      <c r="AP126">
        <v>2.0720635821247294E-2</v>
      </c>
      <c r="AQ126">
        <v>4.4273499997040652E-2</v>
      </c>
      <c r="AR126">
        <v>0.43095420825791497</v>
      </c>
      <c r="AS126">
        <v>0.58863719710904605</v>
      </c>
    </row>
    <row r="127" spans="1:45" x14ac:dyDescent="0.25">
      <c r="B127" t="s">
        <v>74</v>
      </c>
      <c r="C127" t="s">
        <v>75</v>
      </c>
      <c r="D127" t="s">
        <v>49</v>
      </c>
      <c r="E127">
        <v>17.66353731902155</v>
      </c>
      <c r="F127">
        <v>1</v>
      </c>
      <c r="G127">
        <v>0.87247898160236026</v>
      </c>
      <c r="H127">
        <v>1.8642139422083093</v>
      </c>
      <c r="I127">
        <v>14.2784566004913</v>
      </c>
      <c r="J127">
        <v>21.267765581827199</v>
      </c>
      <c r="K127">
        <v>0</v>
      </c>
      <c r="L127">
        <v>43.377186776285399</v>
      </c>
      <c r="M127">
        <v>22.9</v>
      </c>
      <c r="P127" t="s">
        <v>51</v>
      </c>
      <c r="Q127" t="s">
        <v>38</v>
      </c>
      <c r="R127" t="s">
        <v>39</v>
      </c>
      <c r="S127">
        <v>2.8161469286254683</v>
      </c>
      <c r="T127">
        <v>0.63059875632188811</v>
      </c>
      <c r="U127">
        <v>1.3473917633127128</v>
      </c>
      <c r="V127">
        <v>0.80432069206800405</v>
      </c>
      <c r="W127">
        <v>5.61156727882185</v>
      </c>
      <c r="X127">
        <v>0</v>
      </c>
      <c r="Y127">
        <v>22</v>
      </c>
      <c r="AL127" t="s">
        <v>89</v>
      </c>
      <c r="AM127" t="s">
        <v>85</v>
      </c>
      <c r="AN127" t="s">
        <v>66</v>
      </c>
      <c r="AO127">
        <v>85.7</v>
      </c>
      <c r="AP127">
        <v>3.6255419918583467</v>
      </c>
      <c r="AQ127">
        <v>7.7466461333785901</v>
      </c>
      <c r="AR127">
        <v>76</v>
      </c>
      <c r="AS127">
        <v>103</v>
      </c>
    </row>
    <row r="128" spans="1:45" x14ac:dyDescent="0.25">
      <c r="C128" t="s">
        <v>78</v>
      </c>
      <c r="D128" t="s">
        <v>49</v>
      </c>
      <c r="E128">
        <v>17.66353731902155</v>
      </c>
      <c r="F128">
        <v>1</v>
      </c>
      <c r="G128">
        <v>0.87247898160236026</v>
      </c>
      <c r="H128">
        <v>1.8642139422083093</v>
      </c>
      <c r="I128">
        <v>14.2784566004913</v>
      </c>
      <c r="J128">
        <v>21.267765581827199</v>
      </c>
      <c r="K128">
        <v>0</v>
      </c>
      <c r="L128">
        <v>43.377186776285399</v>
      </c>
      <c r="M128">
        <v>22.9</v>
      </c>
      <c r="P128" t="s">
        <v>55</v>
      </c>
      <c r="Q128" t="s">
        <v>38</v>
      </c>
      <c r="R128" t="s">
        <v>39</v>
      </c>
      <c r="S128">
        <v>1.5537408511308661</v>
      </c>
      <c r="T128">
        <v>0.50351448554736666</v>
      </c>
      <c r="U128">
        <v>1.0758525349657613</v>
      </c>
      <c r="V128">
        <v>0.12384438928565999</v>
      </c>
      <c r="W128">
        <v>3.6833754738991602</v>
      </c>
      <c r="X128">
        <v>0</v>
      </c>
      <c r="Y128">
        <v>15</v>
      </c>
      <c r="AL128" t="s">
        <v>92</v>
      </c>
      <c r="AM128" t="s">
        <v>87</v>
      </c>
      <c r="AN128" t="s">
        <v>66</v>
      </c>
      <c r="AO128">
        <v>0.67638128694490429</v>
      </c>
      <c r="AP128">
        <v>3.3806486195803405E-2</v>
      </c>
      <c r="AQ128">
        <v>7.2233858043829077E-2</v>
      </c>
      <c r="AR128">
        <v>0.55104996174465004</v>
      </c>
      <c r="AS128">
        <v>0.79694062018228495</v>
      </c>
    </row>
    <row r="129" spans="2:45" x14ac:dyDescent="0.25">
      <c r="C129" t="s">
        <v>80</v>
      </c>
      <c r="D129" t="s">
        <v>49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22.9</v>
      </c>
      <c r="P129" t="s">
        <v>60</v>
      </c>
      <c r="Q129" t="s">
        <v>61</v>
      </c>
      <c r="R129" t="s">
        <v>59</v>
      </c>
      <c r="S129">
        <v>2.1060050976081195</v>
      </c>
      <c r="T129">
        <v>0.21624641782737311</v>
      </c>
      <c r="U129">
        <v>0.46205077207249234</v>
      </c>
      <c r="V129">
        <v>1.3815069844527099</v>
      </c>
      <c r="W129">
        <v>3.0480673518499799</v>
      </c>
      <c r="X129">
        <v>0</v>
      </c>
      <c r="Y129">
        <v>5</v>
      </c>
      <c r="AL129" t="s">
        <v>96</v>
      </c>
      <c r="AM129" t="s">
        <v>85</v>
      </c>
      <c r="AN129" t="s">
        <v>66</v>
      </c>
      <c r="AO129">
        <v>22.9</v>
      </c>
      <c r="AP129">
        <v>1.6062474912074223</v>
      </c>
      <c r="AQ129">
        <v>3.432047110460609</v>
      </c>
      <c r="AR129">
        <v>18</v>
      </c>
      <c r="AS129">
        <v>31</v>
      </c>
    </row>
    <row r="130" spans="2:45" x14ac:dyDescent="0.25">
      <c r="B130" t="s">
        <v>37</v>
      </c>
      <c r="C130" t="s">
        <v>82</v>
      </c>
      <c r="D130" t="s">
        <v>39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23.3</v>
      </c>
      <c r="P130" t="s">
        <v>135</v>
      </c>
      <c r="Q130" t="s">
        <v>65</v>
      </c>
      <c r="R130" t="s">
        <v>66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L130" t="s">
        <v>99</v>
      </c>
      <c r="AM130" t="s">
        <v>87</v>
      </c>
      <c r="AN130" t="s">
        <v>66</v>
      </c>
      <c r="AO130">
        <v>0.45659332224934418</v>
      </c>
      <c r="AP130">
        <v>3.0335636710950086E-2</v>
      </c>
      <c r="AQ130">
        <v>6.4817741280664434E-2</v>
      </c>
      <c r="AR130">
        <v>0.341567042497882</v>
      </c>
      <c r="AS130">
        <v>0.554885041908046</v>
      </c>
    </row>
    <row r="131" spans="2:45" x14ac:dyDescent="0.25">
      <c r="B131" t="s">
        <v>43</v>
      </c>
      <c r="C131" t="s">
        <v>82</v>
      </c>
      <c r="D131" t="s">
        <v>39</v>
      </c>
      <c r="E131">
        <v>3.1065734993565211</v>
      </c>
      <c r="F131">
        <v>1</v>
      </c>
      <c r="G131">
        <v>0.6921845767638003</v>
      </c>
      <c r="H131">
        <v>1.4789813460202483</v>
      </c>
      <c r="I131">
        <v>0.93388758366886004</v>
      </c>
      <c r="J131">
        <v>6.1167568564593502</v>
      </c>
      <c r="K131">
        <v>0</v>
      </c>
      <c r="L131">
        <v>42.622575194960703</v>
      </c>
      <c r="M131">
        <v>356.3</v>
      </c>
      <c r="Q131" t="s">
        <v>69</v>
      </c>
      <c r="R131" t="s">
        <v>66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L131" t="s">
        <v>102</v>
      </c>
      <c r="AM131" t="s">
        <v>41</v>
      </c>
      <c r="AN131" t="s">
        <v>30</v>
      </c>
      <c r="AO131">
        <v>3</v>
      </c>
      <c r="AP131">
        <v>0</v>
      </c>
      <c r="AQ131">
        <v>0</v>
      </c>
      <c r="AR131">
        <v>3</v>
      </c>
      <c r="AS131">
        <v>3</v>
      </c>
    </row>
    <row r="132" spans="2:45" x14ac:dyDescent="0.25">
      <c r="B132" t="s">
        <v>88</v>
      </c>
      <c r="C132" t="s">
        <v>58</v>
      </c>
      <c r="D132" t="s">
        <v>59</v>
      </c>
      <c r="E132">
        <v>6.1234647079619071</v>
      </c>
      <c r="F132">
        <v>1</v>
      </c>
      <c r="G132">
        <v>1.4413245926970477</v>
      </c>
      <c r="H132">
        <v>3.0796586022265275</v>
      </c>
      <c r="I132">
        <v>1.44492735625337</v>
      </c>
      <c r="J132">
        <v>13.0727119448833</v>
      </c>
      <c r="K132">
        <v>1.44492735625337</v>
      </c>
      <c r="L132">
        <v>13.0727119448833</v>
      </c>
      <c r="M132">
        <v>1</v>
      </c>
      <c r="Q132" t="s">
        <v>72</v>
      </c>
      <c r="R132" t="s">
        <v>66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AL132" t="s">
        <v>104</v>
      </c>
      <c r="AM132" t="s">
        <v>34</v>
      </c>
      <c r="AN132" t="s">
        <v>30</v>
      </c>
      <c r="AO132">
        <v>3</v>
      </c>
      <c r="AP132">
        <v>0</v>
      </c>
      <c r="AQ132">
        <v>0</v>
      </c>
      <c r="AR132">
        <v>3</v>
      </c>
      <c r="AS132">
        <v>3</v>
      </c>
    </row>
    <row r="133" spans="2:45" x14ac:dyDescent="0.25">
      <c r="B133" t="s">
        <v>90</v>
      </c>
      <c r="C133" t="s">
        <v>58</v>
      </c>
      <c r="D133" t="s">
        <v>59</v>
      </c>
      <c r="E133">
        <v>3.9982466768563518</v>
      </c>
      <c r="F133">
        <v>1</v>
      </c>
      <c r="G133">
        <v>0.93353152068386558</v>
      </c>
      <c r="H133">
        <v>1.9946640699052904</v>
      </c>
      <c r="I133">
        <v>1.1470209235898601</v>
      </c>
      <c r="J133">
        <v>7.8592466034069801</v>
      </c>
      <c r="K133">
        <v>1.1470209235898601</v>
      </c>
      <c r="L133">
        <v>7.8592466034069801</v>
      </c>
      <c r="M133">
        <v>1</v>
      </c>
      <c r="P133" t="s">
        <v>64</v>
      </c>
      <c r="Q133" t="s">
        <v>65</v>
      </c>
      <c r="R133" t="s">
        <v>66</v>
      </c>
      <c r="S133">
        <v>0.80834591362973174</v>
      </c>
      <c r="T133">
        <v>2.3556005035442442E-2</v>
      </c>
      <c r="U133">
        <v>5.0331794731778262E-2</v>
      </c>
      <c r="V133">
        <v>0.68012796759196603</v>
      </c>
      <c r="W133">
        <v>0.91478934237267395</v>
      </c>
      <c r="X133">
        <v>0</v>
      </c>
      <c r="Y133">
        <v>1</v>
      </c>
      <c r="AK133" t="s">
        <v>139</v>
      </c>
      <c r="AL133" t="s">
        <v>33</v>
      </c>
      <c r="AM133" t="s">
        <v>34</v>
      </c>
      <c r="AN133" t="s">
        <v>35</v>
      </c>
      <c r="AO133">
        <v>168.55</v>
      </c>
      <c r="AP133">
        <v>3.8307877851531149</v>
      </c>
      <c r="AQ133">
        <v>8.1851920210250793</v>
      </c>
      <c r="AR133">
        <v>153</v>
      </c>
      <c r="AS133">
        <v>184</v>
      </c>
    </row>
    <row r="134" spans="2:45" x14ac:dyDescent="0.25">
      <c r="B134" t="s">
        <v>93</v>
      </c>
      <c r="C134" t="s">
        <v>58</v>
      </c>
      <c r="D134" t="s">
        <v>59</v>
      </c>
      <c r="E134">
        <v>3.1065734993565211</v>
      </c>
      <c r="F134">
        <v>1</v>
      </c>
      <c r="G134">
        <v>0.6921845767638003</v>
      </c>
      <c r="H134">
        <v>1.4789813460202483</v>
      </c>
      <c r="I134">
        <v>0.93388758366886004</v>
      </c>
      <c r="J134">
        <v>6.1167568564593502</v>
      </c>
      <c r="K134">
        <v>0.93388758366886004</v>
      </c>
      <c r="L134">
        <v>6.1167568564593502</v>
      </c>
      <c r="M134">
        <v>1</v>
      </c>
      <c r="Q134" t="s">
        <v>69</v>
      </c>
      <c r="R134" t="s">
        <v>66</v>
      </c>
      <c r="S134">
        <v>0.80834591362973174</v>
      </c>
      <c r="T134">
        <v>2.3556005035442459E-2</v>
      </c>
      <c r="U134">
        <v>5.0331794731778297E-2</v>
      </c>
      <c r="V134">
        <v>0.68012796759196603</v>
      </c>
      <c r="W134">
        <v>0.91478934237267395</v>
      </c>
      <c r="X134">
        <v>0</v>
      </c>
      <c r="Y134">
        <v>1</v>
      </c>
      <c r="AL134" t="s">
        <v>40</v>
      </c>
      <c r="AM134" t="s">
        <v>41</v>
      </c>
      <c r="AN134" t="s">
        <v>30</v>
      </c>
      <c r="AO134">
        <v>491.05</v>
      </c>
      <c r="AP134">
        <v>11.477507488538155</v>
      </c>
      <c r="AQ134">
        <v>24.523833734810538</v>
      </c>
      <c r="AR134">
        <v>447</v>
      </c>
      <c r="AS134">
        <v>553</v>
      </c>
    </row>
    <row r="135" spans="2:45" x14ac:dyDescent="0.25">
      <c r="B135" t="s">
        <v>97</v>
      </c>
      <c r="C135" t="s">
        <v>58</v>
      </c>
      <c r="D135" t="s">
        <v>59</v>
      </c>
      <c r="E135">
        <v>0.53134562078691894</v>
      </c>
      <c r="F135">
        <v>1</v>
      </c>
      <c r="G135">
        <v>9.8166996683950611E-2</v>
      </c>
      <c r="H135">
        <v>0.20975208313538876</v>
      </c>
      <c r="I135">
        <v>0.24088047319167899</v>
      </c>
      <c r="J135">
        <v>0.94018769803291502</v>
      </c>
      <c r="K135">
        <v>0.24088047319167899</v>
      </c>
      <c r="L135">
        <v>0.94018769803291502</v>
      </c>
      <c r="M135">
        <v>1</v>
      </c>
      <c r="Q135" t="s">
        <v>72</v>
      </c>
      <c r="R135" t="s">
        <v>66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1</v>
      </c>
      <c r="AL135" t="s">
        <v>44</v>
      </c>
      <c r="AM135" t="s">
        <v>34</v>
      </c>
      <c r="AN135" t="s">
        <v>30</v>
      </c>
      <c r="AO135">
        <v>494.85</v>
      </c>
      <c r="AP135">
        <v>11.195619452004907</v>
      </c>
      <c r="AQ135">
        <v>23.921527411187824</v>
      </c>
      <c r="AR135">
        <v>450</v>
      </c>
      <c r="AS135">
        <v>544</v>
      </c>
    </row>
    <row r="136" spans="2:45" x14ac:dyDescent="0.25">
      <c r="B136" t="s">
        <v>100</v>
      </c>
      <c r="C136" t="s">
        <v>58</v>
      </c>
      <c r="D136" t="s">
        <v>59</v>
      </c>
      <c r="E136">
        <v>0.49567601542517642</v>
      </c>
      <c r="F136">
        <v>1</v>
      </c>
      <c r="G136">
        <v>7.1137144751185294E-2</v>
      </c>
      <c r="H136">
        <v>0.1519977671100971</v>
      </c>
      <c r="I136">
        <v>0.28589998637368502</v>
      </c>
      <c r="J136">
        <v>0.77992001087043294</v>
      </c>
      <c r="K136">
        <v>0.28589998637368502</v>
      </c>
      <c r="L136">
        <v>0.77992001087043294</v>
      </c>
      <c r="M136">
        <v>1</v>
      </c>
      <c r="P136" t="s">
        <v>76</v>
      </c>
      <c r="Q136" t="s">
        <v>65</v>
      </c>
      <c r="R136" t="s">
        <v>66</v>
      </c>
      <c r="S136">
        <v>0.65654161147168066</v>
      </c>
      <c r="T136">
        <v>2.904992682295169E-2</v>
      </c>
      <c r="U136">
        <v>6.2070582495888031E-2</v>
      </c>
      <c r="V136">
        <v>0.491453338645781</v>
      </c>
      <c r="W136">
        <v>0.75347038533534405</v>
      </c>
      <c r="X136">
        <v>0</v>
      </c>
      <c r="Y136">
        <v>1</v>
      </c>
      <c r="AL136" t="s">
        <v>47</v>
      </c>
      <c r="AM136" t="s">
        <v>48</v>
      </c>
      <c r="AN136" t="s">
        <v>49</v>
      </c>
      <c r="AO136">
        <v>373.7161901044459</v>
      </c>
      <c r="AP136">
        <v>42.063326281600517</v>
      </c>
      <c r="AQ136">
        <v>89.8761356586527</v>
      </c>
      <c r="AR136">
        <v>219.546987270611</v>
      </c>
      <c r="AS136">
        <v>538.764916672656</v>
      </c>
    </row>
    <row r="137" spans="2:45" x14ac:dyDescent="0.25">
      <c r="B137" t="s">
        <v>103</v>
      </c>
      <c r="C137" t="s">
        <v>58</v>
      </c>
      <c r="D137" t="s">
        <v>59</v>
      </c>
      <c r="E137">
        <v>0.49205056634564193</v>
      </c>
      <c r="F137">
        <v>1</v>
      </c>
      <c r="G137">
        <v>6.4105121435231671E-2</v>
      </c>
      <c r="H137">
        <v>0.13697253878487281</v>
      </c>
      <c r="I137">
        <v>0.27909867928445298</v>
      </c>
      <c r="J137">
        <v>0.84709493326599705</v>
      </c>
      <c r="K137">
        <v>0.27909867928445298</v>
      </c>
      <c r="L137">
        <v>0.84709493326599705</v>
      </c>
      <c r="M137">
        <v>1</v>
      </c>
      <c r="Q137" t="s">
        <v>69</v>
      </c>
      <c r="R137" t="s">
        <v>66</v>
      </c>
      <c r="S137">
        <v>1.1602847271382353</v>
      </c>
      <c r="T137">
        <v>4.7609782245356579E-2</v>
      </c>
      <c r="U137">
        <v>0.10172717248075339</v>
      </c>
      <c r="V137">
        <v>0.95430468772742205</v>
      </c>
      <c r="W137">
        <v>1.30179073087182</v>
      </c>
      <c r="X137">
        <v>0</v>
      </c>
      <c r="Y137">
        <v>3</v>
      </c>
      <c r="AL137" t="s">
        <v>52</v>
      </c>
      <c r="AM137" t="s">
        <v>53</v>
      </c>
      <c r="AN137" t="s">
        <v>49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2:45" x14ac:dyDescent="0.25">
      <c r="B138" t="s">
        <v>51</v>
      </c>
      <c r="C138" t="s">
        <v>82</v>
      </c>
      <c r="D138" t="s">
        <v>39</v>
      </c>
      <c r="E138">
        <v>0.49205056634564193</v>
      </c>
      <c r="F138">
        <v>1</v>
      </c>
      <c r="G138">
        <v>6.4105121435231671E-2</v>
      </c>
      <c r="H138">
        <v>0.13697253878487281</v>
      </c>
      <c r="I138">
        <v>0.27909867928445298</v>
      </c>
      <c r="J138">
        <v>0.84709493326599705</v>
      </c>
      <c r="K138">
        <v>0</v>
      </c>
      <c r="L138">
        <v>5.2636151355427501</v>
      </c>
      <c r="M138">
        <v>160.9</v>
      </c>
      <c r="Q138" t="s">
        <v>72</v>
      </c>
      <c r="R138" t="s">
        <v>66</v>
      </c>
      <c r="S138">
        <v>2</v>
      </c>
      <c r="T138">
        <v>0</v>
      </c>
      <c r="U138">
        <v>0</v>
      </c>
      <c r="V138">
        <v>2</v>
      </c>
      <c r="W138">
        <v>2</v>
      </c>
      <c r="X138">
        <v>1</v>
      </c>
      <c r="Y138">
        <v>3</v>
      </c>
      <c r="AL138" t="s">
        <v>56</v>
      </c>
      <c r="AM138" t="s">
        <v>41</v>
      </c>
      <c r="AN138" t="s">
        <v>49</v>
      </c>
      <c r="AO138">
        <v>21.9</v>
      </c>
      <c r="AP138">
        <v>1.926084964918521</v>
      </c>
      <c r="AQ138">
        <v>4.1154394789940865</v>
      </c>
      <c r="AR138">
        <v>14</v>
      </c>
      <c r="AS138">
        <v>28</v>
      </c>
    </row>
    <row r="139" spans="2:45" x14ac:dyDescent="0.25">
      <c r="B139" t="s">
        <v>105</v>
      </c>
      <c r="C139" t="s">
        <v>75</v>
      </c>
      <c r="D139" t="s">
        <v>49</v>
      </c>
      <c r="E139">
        <v>6.2298136653797194</v>
      </c>
      <c r="F139">
        <v>1</v>
      </c>
      <c r="G139">
        <v>1.3843691535276013</v>
      </c>
      <c r="H139">
        <v>2.957962692040498</v>
      </c>
      <c r="I139">
        <v>1.8844418340044</v>
      </c>
      <c r="J139">
        <v>12.2501803795854</v>
      </c>
      <c r="K139">
        <v>4.8783094206100899E-2</v>
      </c>
      <c r="L139">
        <v>42.639241861627397</v>
      </c>
      <c r="M139">
        <v>178.15</v>
      </c>
      <c r="P139" t="s">
        <v>83</v>
      </c>
      <c r="Q139" t="s">
        <v>65</v>
      </c>
      <c r="R139" t="s">
        <v>66</v>
      </c>
      <c r="S139">
        <v>0.42120101952162392</v>
      </c>
      <c r="T139">
        <v>4.324928356547468E-2</v>
      </c>
      <c r="U139">
        <v>9.2410154414498596E-2</v>
      </c>
      <c r="V139">
        <v>0.27630139689054301</v>
      </c>
      <c r="W139">
        <v>0.60961347036999702</v>
      </c>
      <c r="X139">
        <v>0</v>
      </c>
      <c r="Y139">
        <v>1</v>
      </c>
      <c r="AL139" t="s">
        <v>62</v>
      </c>
      <c r="AM139" t="s">
        <v>34</v>
      </c>
      <c r="AN139" t="s">
        <v>49</v>
      </c>
      <c r="AO139">
        <v>21.35</v>
      </c>
      <c r="AP139">
        <v>1.898200890828706</v>
      </c>
      <c r="AQ139">
        <v>4.0558599581346444</v>
      </c>
      <c r="AR139">
        <v>15</v>
      </c>
      <c r="AS139">
        <v>27</v>
      </c>
    </row>
    <row r="140" spans="2:45" x14ac:dyDescent="0.25">
      <c r="C140" t="s">
        <v>78</v>
      </c>
      <c r="D140" t="s">
        <v>49</v>
      </c>
      <c r="E140">
        <v>1.6507221536795531</v>
      </c>
      <c r="F140">
        <v>1</v>
      </c>
      <c r="G140">
        <v>6.6356542407539243E-2</v>
      </c>
      <c r="H140">
        <v>0.14178311927432791</v>
      </c>
      <c r="I140">
        <v>1.4265529173086899</v>
      </c>
      <c r="J140">
        <v>1.92892377502485</v>
      </c>
      <c r="K140">
        <v>0</v>
      </c>
      <c r="L140">
        <v>13.520861219673201</v>
      </c>
      <c r="M140">
        <v>178.15</v>
      </c>
      <c r="Q140" t="s">
        <v>69</v>
      </c>
      <c r="R140" t="s">
        <v>66</v>
      </c>
      <c r="S140">
        <v>2.1060050976081195</v>
      </c>
      <c r="T140">
        <v>0.21624641782737311</v>
      </c>
      <c r="U140">
        <v>0.46205077207249234</v>
      </c>
      <c r="V140">
        <v>1.3815069844527099</v>
      </c>
      <c r="W140">
        <v>3.0480673518499799</v>
      </c>
      <c r="X140">
        <v>0</v>
      </c>
      <c r="Y140">
        <v>5</v>
      </c>
      <c r="AL140" t="s">
        <v>67</v>
      </c>
      <c r="AM140" t="s">
        <v>41</v>
      </c>
      <c r="AN140" t="s">
        <v>30</v>
      </c>
      <c r="AO140">
        <v>163.75</v>
      </c>
      <c r="AP140">
        <v>3.7221124246856512</v>
      </c>
      <c r="AQ140">
        <v>7.952986860293433</v>
      </c>
      <c r="AR140">
        <v>148</v>
      </c>
      <c r="AS140">
        <v>182</v>
      </c>
    </row>
    <row r="141" spans="2:45" x14ac:dyDescent="0.25">
      <c r="C141" t="s">
        <v>80</v>
      </c>
      <c r="D141" t="s">
        <v>49</v>
      </c>
      <c r="E141">
        <v>4.5790915117001649</v>
      </c>
      <c r="F141">
        <v>1</v>
      </c>
      <c r="G141">
        <v>1.3583239833398262</v>
      </c>
      <c r="H141">
        <v>2.902312332071864</v>
      </c>
      <c r="I141">
        <v>0.41620960367700399</v>
      </c>
      <c r="J141">
        <v>10.390638888071299</v>
      </c>
      <c r="K141">
        <v>0</v>
      </c>
      <c r="L141">
        <v>38.6196040618429</v>
      </c>
      <c r="M141">
        <v>178.15</v>
      </c>
      <c r="Q141" t="s">
        <v>72</v>
      </c>
      <c r="R141" t="s">
        <v>66</v>
      </c>
      <c r="S141">
        <v>5</v>
      </c>
      <c r="T141">
        <v>0</v>
      </c>
      <c r="U141">
        <v>0</v>
      </c>
      <c r="V141">
        <v>5</v>
      </c>
      <c r="W141">
        <v>5</v>
      </c>
      <c r="X141">
        <v>5</v>
      </c>
      <c r="Y141">
        <v>5</v>
      </c>
      <c r="AL141" t="s">
        <v>70</v>
      </c>
      <c r="AM141" t="s">
        <v>34</v>
      </c>
      <c r="AN141" t="s">
        <v>30</v>
      </c>
      <c r="AO141">
        <v>165.55</v>
      </c>
      <c r="AP141">
        <v>3.8307877851531149</v>
      </c>
      <c r="AQ141">
        <v>8.1851920210250793</v>
      </c>
      <c r="AR141">
        <v>150</v>
      </c>
      <c r="AS141">
        <v>181</v>
      </c>
    </row>
    <row r="142" spans="2:45" x14ac:dyDescent="0.25">
      <c r="B142" t="s">
        <v>55</v>
      </c>
      <c r="C142" t="s">
        <v>82</v>
      </c>
      <c r="D142" t="s">
        <v>39</v>
      </c>
      <c r="E142">
        <v>4.4782055917441506</v>
      </c>
      <c r="F142">
        <v>1</v>
      </c>
      <c r="G142">
        <v>1.3453836949100506</v>
      </c>
      <c r="H142">
        <v>2.8746629942474957</v>
      </c>
      <c r="I142">
        <v>0.36816587281649299</v>
      </c>
      <c r="J142">
        <v>10.3375801306375</v>
      </c>
      <c r="K142">
        <v>0</v>
      </c>
      <c r="L142">
        <v>38.6196040618429</v>
      </c>
      <c r="M142">
        <v>178.4</v>
      </c>
      <c r="P142" t="s">
        <v>91</v>
      </c>
      <c r="Q142" t="s">
        <v>31</v>
      </c>
      <c r="R142" t="s">
        <v>30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AL142" t="s">
        <v>73</v>
      </c>
      <c r="AM142" t="s">
        <v>48</v>
      </c>
      <c r="AN142" t="s">
        <v>49</v>
      </c>
      <c r="AO142">
        <v>248.20661756844737</v>
      </c>
      <c r="AP142">
        <v>10.584799390722548</v>
      </c>
      <c r="AQ142">
        <v>22.616396515848869</v>
      </c>
      <c r="AR142">
        <v>199.30930689475599</v>
      </c>
      <c r="AS142">
        <v>282.58795461407402</v>
      </c>
    </row>
    <row r="143" spans="2:45" x14ac:dyDescent="0.25">
      <c r="B143" t="s">
        <v>106</v>
      </c>
      <c r="C143" t="s">
        <v>58</v>
      </c>
      <c r="D143" t="s">
        <v>59</v>
      </c>
      <c r="E143">
        <v>10.355242940251669</v>
      </c>
      <c r="F143">
        <v>1</v>
      </c>
      <c r="G143">
        <v>2.8420982185247978</v>
      </c>
      <c r="H143">
        <v>6.0726725065269962</v>
      </c>
      <c r="I143">
        <v>1.1039637607294699</v>
      </c>
      <c r="J143">
        <v>23.953483614524298</v>
      </c>
      <c r="K143">
        <v>1.1039637607294699</v>
      </c>
      <c r="L143">
        <v>23.953483614524298</v>
      </c>
      <c r="M143">
        <v>1</v>
      </c>
      <c r="P143" t="s">
        <v>94</v>
      </c>
      <c r="Q143" t="s">
        <v>95</v>
      </c>
      <c r="R143" t="s">
        <v>59</v>
      </c>
      <c r="S143">
        <v>8.6125340362690643</v>
      </c>
      <c r="T143">
        <v>1.1777152734948511</v>
      </c>
      <c r="U143">
        <v>2.5164081646626961</v>
      </c>
      <c r="V143">
        <v>4.5891121802465404</v>
      </c>
      <c r="W143">
        <v>13.195668913979601</v>
      </c>
      <c r="X143">
        <v>0</v>
      </c>
      <c r="Y143">
        <v>34</v>
      </c>
      <c r="AL143" t="s">
        <v>77</v>
      </c>
      <c r="AM143" t="s">
        <v>53</v>
      </c>
      <c r="AN143" t="s">
        <v>49</v>
      </c>
      <c r="AO143">
        <v>288.73512646540303</v>
      </c>
      <c r="AP143">
        <v>94.42606836923521</v>
      </c>
      <c r="AQ143">
        <v>201.75889261945645</v>
      </c>
      <c r="AR143">
        <v>22.291990071418802</v>
      </c>
      <c r="AS143">
        <v>727.55600734091195</v>
      </c>
    </row>
    <row r="144" spans="2:45" x14ac:dyDescent="0.25">
      <c r="B144" t="s">
        <v>107</v>
      </c>
      <c r="C144" t="s">
        <v>58</v>
      </c>
      <c r="D144" t="s">
        <v>59</v>
      </c>
      <c r="E144">
        <v>6.2307632398027399</v>
      </c>
      <c r="F144">
        <v>1</v>
      </c>
      <c r="G144">
        <v>1.8360508863893847</v>
      </c>
      <c r="H144">
        <v>3.923064891173484</v>
      </c>
      <c r="I144">
        <v>0.579307716026354</v>
      </c>
      <c r="J144">
        <v>13.809744449324899</v>
      </c>
      <c r="K144">
        <v>0.579307716026354</v>
      </c>
      <c r="L144">
        <v>13.809744449324899</v>
      </c>
      <c r="M144">
        <v>1</v>
      </c>
      <c r="P144" t="s">
        <v>98</v>
      </c>
      <c r="Q144" t="s">
        <v>95</v>
      </c>
      <c r="R144" t="s">
        <v>59</v>
      </c>
      <c r="S144">
        <v>2.8939949023918805</v>
      </c>
      <c r="T144">
        <v>0.21624641782737425</v>
      </c>
      <c r="U144">
        <v>0.46205077207249479</v>
      </c>
      <c r="V144">
        <v>1.9519326481500201</v>
      </c>
      <c r="W144">
        <v>3.6184930155472901</v>
      </c>
      <c r="X144">
        <v>0</v>
      </c>
      <c r="Y144">
        <v>5</v>
      </c>
      <c r="AL144" t="s">
        <v>79</v>
      </c>
      <c r="AM144" t="s">
        <v>41</v>
      </c>
      <c r="AN144" t="s">
        <v>49</v>
      </c>
      <c r="AO144">
        <v>163.75</v>
      </c>
      <c r="AP144">
        <v>3.7221124246856512</v>
      </c>
      <c r="AQ144">
        <v>7.952986860293433</v>
      </c>
      <c r="AR144">
        <v>148</v>
      </c>
      <c r="AS144">
        <v>182</v>
      </c>
    </row>
    <row r="145" spans="2:45" x14ac:dyDescent="0.25">
      <c r="B145" t="s">
        <v>108</v>
      </c>
      <c r="C145" t="s">
        <v>58</v>
      </c>
      <c r="D145" t="s">
        <v>59</v>
      </c>
      <c r="E145">
        <v>4.4782055917441506</v>
      </c>
      <c r="F145">
        <v>1</v>
      </c>
      <c r="G145">
        <v>1.3453836949100506</v>
      </c>
      <c r="H145">
        <v>2.8746629942474957</v>
      </c>
      <c r="I145">
        <v>0.36816587281649299</v>
      </c>
      <c r="J145">
        <v>10.3375801306375</v>
      </c>
      <c r="K145">
        <v>0.36816587281649299</v>
      </c>
      <c r="L145">
        <v>10.3375801306375</v>
      </c>
      <c r="M145">
        <v>1</v>
      </c>
      <c r="O145" t="s">
        <v>140</v>
      </c>
      <c r="P145" t="s">
        <v>28</v>
      </c>
      <c r="Q145" t="s">
        <v>31</v>
      </c>
      <c r="R145" t="s">
        <v>30</v>
      </c>
      <c r="S145">
        <v>10.063191457140499</v>
      </c>
      <c r="T145">
        <v>2E+20</v>
      </c>
      <c r="U145">
        <v>0</v>
      </c>
      <c r="V145">
        <v>10.063191457140499</v>
      </c>
      <c r="W145">
        <v>10.063191457140499</v>
      </c>
      <c r="X145">
        <v>0</v>
      </c>
      <c r="Y145">
        <v>16</v>
      </c>
      <c r="AL145" t="s">
        <v>81</v>
      </c>
      <c r="AM145" t="s">
        <v>34</v>
      </c>
      <c r="AN145" t="s">
        <v>49</v>
      </c>
      <c r="AO145">
        <v>166.2</v>
      </c>
      <c r="AP145">
        <v>3.9056665961453843</v>
      </c>
      <c r="AQ145">
        <v>8.3451845553683182</v>
      </c>
      <c r="AR145">
        <v>151</v>
      </c>
      <c r="AS145">
        <v>183</v>
      </c>
    </row>
    <row r="146" spans="2:45" x14ac:dyDescent="0.25">
      <c r="B146" t="s">
        <v>91</v>
      </c>
      <c r="C146" t="s">
        <v>29</v>
      </c>
      <c r="D146" t="s">
        <v>30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</v>
      </c>
      <c r="P146" t="s">
        <v>37</v>
      </c>
      <c r="Q146" t="s">
        <v>38</v>
      </c>
      <c r="R146" t="s">
        <v>39</v>
      </c>
      <c r="S146">
        <v>0</v>
      </c>
      <c r="T146">
        <v>2E+20</v>
      </c>
      <c r="U146">
        <v>0</v>
      </c>
      <c r="V146">
        <v>0</v>
      </c>
      <c r="W146">
        <v>0</v>
      </c>
      <c r="X146">
        <v>0</v>
      </c>
      <c r="Y146">
        <v>0</v>
      </c>
      <c r="AL146" t="s">
        <v>136</v>
      </c>
      <c r="AM146" t="s">
        <v>85</v>
      </c>
      <c r="AN146" t="s">
        <v>66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2:45" x14ac:dyDescent="0.25">
      <c r="C147" t="s">
        <v>36</v>
      </c>
      <c r="D147" t="s">
        <v>30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</v>
      </c>
      <c r="P147" t="s">
        <v>43</v>
      </c>
      <c r="Q147" t="s">
        <v>38</v>
      </c>
      <c r="R147" t="s">
        <v>39</v>
      </c>
      <c r="S147">
        <v>3.11194524815367</v>
      </c>
      <c r="T147">
        <v>2E+20</v>
      </c>
      <c r="U147">
        <v>0</v>
      </c>
      <c r="V147">
        <v>3.11194524815367</v>
      </c>
      <c r="W147">
        <v>3.11194524815367</v>
      </c>
      <c r="X147">
        <v>0</v>
      </c>
      <c r="Y147">
        <v>8</v>
      </c>
      <c r="AL147" t="s">
        <v>138</v>
      </c>
      <c r="AM147" t="s">
        <v>87</v>
      </c>
      <c r="AN147" t="s">
        <v>66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2:45" x14ac:dyDescent="0.25">
      <c r="C148" t="s">
        <v>42</v>
      </c>
      <c r="D148" t="s">
        <v>30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  <c r="P148" t="s">
        <v>46</v>
      </c>
      <c r="Q148" t="s">
        <v>31</v>
      </c>
      <c r="R148" t="s">
        <v>30</v>
      </c>
      <c r="S148">
        <v>4.9529381498412901</v>
      </c>
      <c r="T148">
        <v>2E+20</v>
      </c>
      <c r="U148">
        <v>0</v>
      </c>
      <c r="V148">
        <v>4.9529381498412901</v>
      </c>
      <c r="W148">
        <v>4.9529381498412901</v>
      </c>
      <c r="X148">
        <v>0</v>
      </c>
      <c r="Y148">
        <v>10</v>
      </c>
      <c r="AL148" t="s">
        <v>84</v>
      </c>
      <c r="AM148" t="s">
        <v>85</v>
      </c>
      <c r="AN148" t="s">
        <v>66</v>
      </c>
      <c r="AO148">
        <v>189.05</v>
      </c>
      <c r="AP148">
        <v>4.5691524767868072</v>
      </c>
      <c r="AQ148">
        <v>9.7628457887409485</v>
      </c>
      <c r="AR148">
        <v>173</v>
      </c>
      <c r="AS148">
        <v>214</v>
      </c>
    </row>
    <row r="149" spans="2:45" x14ac:dyDescent="0.25">
      <c r="C149" t="s">
        <v>45</v>
      </c>
      <c r="D149" t="s">
        <v>30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P149" t="s">
        <v>51</v>
      </c>
      <c r="Q149" t="s">
        <v>38</v>
      </c>
      <c r="R149" t="s">
        <v>39</v>
      </c>
      <c r="S149">
        <v>2.44642854199865</v>
      </c>
      <c r="T149">
        <v>2E+20</v>
      </c>
      <c r="U149">
        <v>0</v>
      </c>
      <c r="V149">
        <v>2.44642854199865</v>
      </c>
      <c r="W149">
        <v>2.44642854199865</v>
      </c>
      <c r="X149">
        <v>0</v>
      </c>
      <c r="Y149">
        <v>6</v>
      </c>
      <c r="AL149" t="s">
        <v>86</v>
      </c>
      <c r="AM149" t="s">
        <v>87</v>
      </c>
      <c r="AN149" t="s">
        <v>66</v>
      </c>
      <c r="AO149">
        <v>0.80834591362973174</v>
      </c>
      <c r="AP149">
        <v>2.3556005035442459E-2</v>
      </c>
      <c r="AQ149">
        <v>5.0331794731778297E-2</v>
      </c>
      <c r="AR149">
        <v>0.68012796759196603</v>
      </c>
      <c r="AS149">
        <v>0.91478934237267395</v>
      </c>
    </row>
    <row r="150" spans="2:45" x14ac:dyDescent="0.25">
      <c r="C150" t="s">
        <v>50</v>
      </c>
      <c r="D150" t="s">
        <v>30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</v>
      </c>
      <c r="P150" t="s">
        <v>55</v>
      </c>
      <c r="Q150" t="s">
        <v>38</v>
      </c>
      <c r="R150" t="s">
        <v>39</v>
      </c>
      <c r="S150">
        <v>1.1917512413462501</v>
      </c>
      <c r="T150">
        <v>2E+20</v>
      </c>
      <c r="U150">
        <v>0</v>
      </c>
      <c r="V150">
        <v>1.1917512413462501</v>
      </c>
      <c r="W150">
        <v>1.1917512413462501</v>
      </c>
      <c r="X150">
        <v>0</v>
      </c>
      <c r="Y150">
        <v>5</v>
      </c>
      <c r="AL150" t="s">
        <v>89</v>
      </c>
      <c r="AM150" t="s">
        <v>85</v>
      </c>
      <c r="AN150" t="s">
        <v>66</v>
      </c>
      <c r="AO150">
        <v>141.1</v>
      </c>
      <c r="AP150">
        <v>4.3292830480325097</v>
      </c>
      <c r="AQ150">
        <v>9.2503200513620918</v>
      </c>
      <c r="AR150">
        <v>123</v>
      </c>
      <c r="AS150">
        <v>159</v>
      </c>
    </row>
    <row r="151" spans="2:45" x14ac:dyDescent="0.25">
      <c r="C151" t="s">
        <v>54</v>
      </c>
      <c r="D151" t="s">
        <v>30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</v>
      </c>
      <c r="P151" t="s">
        <v>60</v>
      </c>
      <c r="Q151" t="s">
        <v>61</v>
      </c>
      <c r="R151" t="s">
        <v>59</v>
      </c>
      <c r="S151">
        <v>1.7044896657234101</v>
      </c>
      <c r="T151">
        <v>2E+20</v>
      </c>
      <c r="U151">
        <v>0</v>
      </c>
      <c r="V151">
        <v>1.7044896657234101</v>
      </c>
      <c r="W151">
        <v>1.7044896657234101</v>
      </c>
      <c r="X151">
        <v>0</v>
      </c>
      <c r="Y151">
        <v>3</v>
      </c>
      <c r="AL151" t="s">
        <v>92</v>
      </c>
      <c r="AM151" t="s">
        <v>87</v>
      </c>
      <c r="AN151" t="s">
        <v>66</v>
      </c>
      <c r="AO151">
        <v>0.58014236356911764</v>
      </c>
      <c r="AP151">
        <v>2.3804891122678602E-2</v>
      </c>
      <c r="AQ151">
        <v>5.0863586240377352E-2</v>
      </c>
      <c r="AR151">
        <v>0.47715234386371103</v>
      </c>
      <c r="AS151">
        <v>0.65089536543591198</v>
      </c>
    </row>
    <row r="152" spans="2:45" x14ac:dyDescent="0.25">
      <c r="B152" t="s">
        <v>109</v>
      </c>
      <c r="C152" t="s">
        <v>58</v>
      </c>
      <c r="D152" t="s">
        <v>59</v>
      </c>
      <c r="E152">
        <v>17.66353731902155</v>
      </c>
      <c r="F152">
        <v>1</v>
      </c>
      <c r="G152">
        <v>0.87247898160236026</v>
      </c>
      <c r="H152">
        <v>1.8642139422083093</v>
      </c>
      <c r="I152">
        <v>14.2784566004913</v>
      </c>
      <c r="J152">
        <v>21.267765581827199</v>
      </c>
      <c r="K152">
        <v>0</v>
      </c>
      <c r="L152">
        <v>43.377186776285399</v>
      </c>
      <c r="M152">
        <v>22.9</v>
      </c>
      <c r="P152" t="s">
        <v>135</v>
      </c>
      <c r="Q152" t="s">
        <v>65</v>
      </c>
      <c r="R152" t="s">
        <v>66</v>
      </c>
      <c r="S152">
        <v>0.99377459004561897</v>
      </c>
      <c r="T152">
        <v>2E+20</v>
      </c>
      <c r="U152">
        <v>0</v>
      </c>
      <c r="V152">
        <v>0.99377459004561897</v>
      </c>
      <c r="W152">
        <v>0.99377459004561897</v>
      </c>
      <c r="X152">
        <v>0</v>
      </c>
      <c r="Y152">
        <v>1</v>
      </c>
      <c r="AL152" t="s">
        <v>96</v>
      </c>
      <c r="AM152" t="s">
        <v>85</v>
      </c>
      <c r="AN152" t="s">
        <v>66</v>
      </c>
      <c r="AO152">
        <v>21.9</v>
      </c>
      <c r="AP152">
        <v>1.926084964918521</v>
      </c>
      <c r="AQ152">
        <v>4.1154394789940865</v>
      </c>
      <c r="AR152">
        <v>14</v>
      </c>
      <c r="AS152">
        <v>28</v>
      </c>
    </row>
    <row r="153" spans="2:45" x14ac:dyDescent="0.25">
      <c r="B153" t="s">
        <v>110</v>
      </c>
      <c r="C153" t="s">
        <v>111</v>
      </c>
      <c r="D153" t="s">
        <v>59</v>
      </c>
      <c r="E153">
        <v>25.878507132306503</v>
      </c>
      <c r="F153">
        <v>1</v>
      </c>
      <c r="G153">
        <v>2.1897516584878396</v>
      </c>
      <c r="H153">
        <v>4.6788125075857474</v>
      </c>
      <c r="I153">
        <v>19.2338406569177</v>
      </c>
      <c r="J153">
        <v>37.260086456689102</v>
      </c>
      <c r="K153">
        <v>0.78684769807281896</v>
      </c>
      <c r="L153">
        <v>62.687960459391</v>
      </c>
      <c r="M153">
        <v>22.9</v>
      </c>
      <c r="Q153" t="s">
        <v>69</v>
      </c>
      <c r="R153" t="s">
        <v>66</v>
      </c>
      <c r="S153">
        <v>0.99377459004561897</v>
      </c>
      <c r="T153">
        <v>2E+20</v>
      </c>
      <c r="U153">
        <v>0</v>
      </c>
      <c r="V153">
        <v>0.99377459004561897</v>
      </c>
      <c r="W153">
        <v>0.99377459004561897</v>
      </c>
      <c r="X153">
        <v>0</v>
      </c>
      <c r="Y153">
        <v>1</v>
      </c>
      <c r="AL153" t="s">
        <v>99</v>
      </c>
      <c r="AM153" t="s">
        <v>87</v>
      </c>
      <c r="AN153" t="s">
        <v>66</v>
      </c>
      <c r="AO153">
        <v>0.42120101952162381</v>
      </c>
      <c r="AP153">
        <v>4.324928356547468E-2</v>
      </c>
      <c r="AQ153">
        <v>9.2410154414498596E-2</v>
      </c>
      <c r="AR153">
        <v>0.27630139689054301</v>
      </c>
      <c r="AS153">
        <v>0.60961347036999702</v>
      </c>
    </row>
    <row r="154" spans="2:45" x14ac:dyDescent="0.25">
      <c r="B154" t="s">
        <v>112</v>
      </c>
      <c r="C154" t="s">
        <v>111</v>
      </c>
      <c r="D154" t="s">
        <v>59</v>
      </c>
      <c r="E154">
        <v>7.507864991965759</v>
      </c>
      <c r="F154">
        <v>1</v>
      </c>
      <c r="G154">
        <v>1.3778493764430819</v>
      </c>
      <c r="H154">
        <v>2.9440319732526037</v>
      </c>
      <c r="I154">
        <v>3.0469107608598001</v>
      </c>
      <c r="J154">
        <v>13.555174996424901</v>
      </c>
      <c r="K154">
        <v>0.42898848586008897</v>
      </c>
      <c r="L154">
        <v>44.680421119433802</v>
      </c>
      <c r="M154">
        <v>154.69999999999999</v>
      </c>
      <c r="Q154" t="s">
        <v>72</v>
      </c>
      <c r="R154" t="s">
        <v>66</v>
      </c>
      <c r="S154">
        <v>1</v>
      </c>
      <c r="T154">
        <v>2E+20</v>
      </c>
      <c r="U154">
        <v>0</v>
      </c>
      <c r="V154">
        <v>1</v>
      </c>
      <c r="W154">
        <v>1</v>
      </c>
      <c r="X154">
        <v>1</v>
      </c>
      <c r="Y154">
        <v>1</v>
      </c>
      <c r="AL154" t="s">
        <v>102</v>
      </c>
      <c r="AM154" t="s">
        <v>41</v>
      </c>
      <c r="AN154" t="s">
        <v>30</v>
      </c>
      <c r="AO154">
        <v>3</v>
      </c>
      <c r="AP154">
        <v>0</v>
      </c>
      <c r="AQ154">
        <v>0</v>
      </c>
      <c r="AR154">
        <v>3</v>
      </c>
      <c r="AS154">
        <v>3</v>
      </c>
    </row>
    <row r="155" spans="2:45" x14ac:dyDescent="0.25">
      <c r="B155" t="s">
        <v>113</v>
      </c>
      <c r="C155" t="s">
        <v>111</v>
      </c>
      <c r="D155" t="s">
        <v>59</v>
      </c>
      <c r="E155">
        <v>6.9664858776375542</v>
      </c>
      <c r="F155">
        <v>1</v>
      </c>
      <c r="G155">
        <v>1.3974010093960001</v>
      </c>
      <c r="H155">
        <v>2.98580768076229</v>
      </c>
      <c r="I155">
        <v>2.6784923633863</v>
      </c>
      <c r="J155">
        <v>12.5251265784952</v>
      </c>
      <c r="K155">
        <v>0.42898848586008897</v>
      </c>
      <c r="L155">
        <v>39.9746524562375</v>
      </c>
      <c r="M155">
        <v>95.2</v>
      </c>
      <c r="P155" t="s">
        <v>64</v>
      </c>
      <c r="Q155" t="s">
        <v>65</v>
      </c>
      <c r="R155" t="s">
        <v>66</v>
      </c>
      <c r="S155">
        <v>0.99532399606069</v>
      </c>
      <c r="T155">
        <v>2E+20</v>
      </c>
      <c r="U155">
        <v>0</v>
      </c>
      <c r="V155">
        <v>0.99532399606069</v>
      </c>
      <c r="W155">
        <v>0.99532399606069</v>
      </c>
      <c r="X155">
        <v>0</v>
      </c>
      <c r="Y155">
        <v>1</v>
      </c>
      <c r="AL155" t="s">
        <v>104</v>
      </c>
      <c r="AM155" t="s">
        <v>34</v>
      </c>
      <c r="AN155" t="s">
        <v>30</v>
      </c>
      <c r="AO155">
        <v>3</v>
      </c>
      <c r="AP155">
        <v>0</v>
      </c>
      <c r="AQ155">
        <v>0</v>
      </c>
      <c r="AR155">
        <v>3</v>
      </c>
      <c r="AS155">
        <v>3</v>
      </c>
    </row>
    <row r="156" spans="2:45" x14ac:dyDescent="0.25">
      <c r="B156" t="s">
        <v>115</v>
      </c>
      <c r="C156" t="s">
        <v>111</v>
      </c>
      <c r="D156" t="s">
        <v>59</v>
      </c>
      <c r="E156">
        <v>7.7507455933830105</v>
      </c>
      <c r="F156">
        <v>1</v>
      </c>
      <c r="G156">
        <v>1.3171676505527821</v>
      </c>
      <c r="H156">
        <v>2.814374157044583</v>
      </c>
      <c r="I156">
        <v>3.03496298192659</v>
      </c>
      <c r="J156">
        <v>13.2255617962989</v>
      </c>
      <c r="K156">
        <v>0.62675046236188303</v>
      </c>
      <c r="L156">
        <v>44.680421119433802</v>
      </c>
      <c r="M156">
        <v>39.75</v>
      </c>
      <c r="Q156" t="s">
        <v>69</v>
      </c>
      <c r="R156" t="s">
        <v>66</v>
      </c>
      <c r="S156">
        <v>0.99532399606069</v>
      </c>
      <c r="T156">
        <v>2E+20</v>
      </c>
      <c r="U156">
        <v>0</v>
      </c>
      <c r="V156">
        <v>0.99532399606069</v>
      </c>
      <c r="W156">
        <v>0.99532399606069</v>
      </c>
      <c r="X156">
        <v>0</v>
      </c>
      <c r="Y156">
        <v>1</v>
      </c>
      <c r="AK156" t="s">
        <v>140</v>
      </c>
      <c r="AL156" t="s">
        <v>33</v>
      </c>
      <c r="AM156" t="s">
        <v>34</v>
      </c>
      <c r="AN156" t="s">
        <v>35</v>
      </c>
      <c r="AO156">
        <v>21</v>
      </c>
      <c r="AP156">
        <v>4E+20</v>
      </c>
      <c r="AQ156">
        <v>0</v>
      </c>
      <c r="AR156">
        <v>21</v>
      </c>
      <c r="AS156">
        <v>21</v>
      </c>
    </row>
    <row r="157" spans="2:45" x14ac:dyDescent="0.25">
      <c r="B157" t="s">
        <v>116</v>
      </c>
      <c r="C157" t="s">
        <v>111</v>
      </c>
      <c r="D157" t="s">
        <v>59</v>
      </c>
      <c r="E157">
        <v>8.8310890938231417</v>
      </c>
      <c r="F157">
        <v>1</v>
      </c>
      <c r="G157">
        <v>1.7347664334796553</v>
      </c>
      <c r="H157">
        <v>3.7066517818324582</v>
      </c>
      <c r="I157">
        <v>3.13893571495213</v>
      </c>
      <c r="J157">
        <v>17.830932263711201</v>
      </c>
      <c r="K157">
        <v>1.0435634562226399</v>
      </c>
      <c r="L157">
        <v>33.150064896740503</v>
      </c>
      <c r="M157">
        <v>10.5</v>
      </c>
      <c r="Q157" t="s">
        <v>72</v>
      </c>
      <c r="R157" t="s">
        <v>66</v>
      </c>
      <c r="S157">
        <v>1</v>
      </c>
      <c r="T157">
        <v>2E+20</v>
      </c>
      <c r="U157">
        <v>0</v>
      </c>
      <c r="V157">
        <v>1</v>
      </c>
      <c r="W157">
        <v>1</v>
      </c>
      <c r="X157">
        <v>1</v>
      </c>
      <c r="Y157">
        <v>1</v>
      </c>
      <c r="AL157" t="s">
        <v>40</v>
      </c>
      <c r="AM157" t="s">
        <v>41</v>
      </c>
      <c r="AN157" t="s">
        <v>30</v>
      </c>
      <c r="AO157">
        <v>87</v>
      </c>
      <c r="AP157">
        <v>4E+20</v>
      </c>
      <c r="AQ157">
        <v>0</v>
      </c>
      <c r="AR157">
        <v>87</v>
      </c>
      <c r="AS157">
        <v>87</v>
      </c>
    </row>
    <row r="158" spans="2:45" x14ac:dyDescent="0.25">
      <c r="B158" t="s">
        <v>117</v>
      </c>
      <c r="C158" t="s">
        <v>111</v>
      </c>
      <c r="D158" t="s">
        <v>59</v>
      </c>
      <c r="E158">
        <v>9.0258365352075547</v>
      </c>
      <c r="F158">
        <v>1</v>
      </c>
      <c r="G158">
        <v>1.9134702519413671</v>
      </c>
      <c r="H158">
        <v>4.0884857937995429</v>
      </c>
      <c r="I158">
        <v>3.95876420490973</v>
      </c>
      <c r="J158">
        <v>17.339422787046999</v>
      </c>
      <c r="K158">
        <v>1.69159403428893</v>
      </c>
      <c r="L158">
        <v>37.052991224684398</v>
      </c>
      <c r="M158">
        <v>6.35</v>
      </c>
      <c r="P158" t="s">
        <v>76</v>
      </c>
      <c r="Q158" t="s">
        <v>65</v>
      </c>
      <c r="R158" t="s">
        <v>66</v>
      </c>
      <c r="S158">
        <v>0.79457313256986495</v>
      </c>
      <c r="T158">
        <v>2E+20</v>
      </c>
      <c r="U158">
        <v>0</v>
      </c>
      <c r="V158">
        <v>0.79457313256986495</v>
      </c>
      <c r="W158">
        <v>0.79457313256986495</v>
      </c>
      <c r="X158">
        <v>0</v>
      </c>
      <c r="Y158">
        <v>1</v>
      </c>
      <c r="AL158" t="s">
        <v>44</v>
      </c>
      <c r="AM158" t="s">
        <v>34</v>
      </c>
      <c r="AN158" t="s">
        <v>30</v>
      </c>
      <c r="AO158">
        <v>73</v>
      </c>
      <c r="AP158">
        <v>4E+20</v>
      </c>
      <c r="AQ158">
        <v>0</v>
      </c>
      <c r="AR158">
        <v>73</v>
      </c>
      <c r="AS158">
        <v>73</v>
      </c>
    </row>
    <row r="159" spans="2:45" x14ac:dyDescent="0.25">
      <c r="B159" t="s">
        <v>118</v>
      </c>
      <c r="C159" t="s">
        <v>111</v>
      </c>
      <c r="D159" t="s">
        <v>59</v>
      </c>
      <c r="E159">
        <v>11.67928080550317</v>
      </c>
      <c r="F159">
        <v>0</v>
      </c>
      <c r="G159">
        <v>2.829737180134559</v>
      </c>
      <c r="H159">
        <v>5.3104464725040375</v>
      </c>
      <c r="I159">
        <v>4.1859925250337504</v>
      </c>
      <c r="J159">
        <v>21.2172227065481</v>
      </c>
      <c r="K159">
        <v>2.1036501103261598</v>
      </c>
      <c r="L159">
        <v>33.3766324761799</v>
      </c>
      <c r="M159">
        <v>2.75</v>
      </c>
      <c r="Q159" t="s">
        <v>69</v>
      </c>
      <c r="R159" t="s">
        <v>66</v>
      </c>
      <c r="S159">
        <v>0.79457313256986495</v>
      </c>
      <c r="T159">
        <v>2E+20</v>
      </c>
      <c r="U159">
        <v>0</v>
      </c>
      <c r="V159">
        <v>0.79457313256986495</v>
      </c>
      <c r="W159">
        <v>0.79457313256986495</v>
      </c>
      <c r="X159">
        <v>0</v>
      </c>
      <c r="Y159">
        <v>1</v>
      </c>
      <c r="AL159" t="s">
        <v>47</v>
      </c>
      <c r="AM159" t="s">
        <v>48</v>
      </c>
      <c r="AN159" t="s">
        <v>49</v>
      </c>
      <c r="AO159">
        <v>12.6500679266597</v>
      </c>
      <c r="AP159">
        <v>4E+20</v>
      </c>
      <c r="AQ159">
        <v>0</v>
      </c>
      <c r="AR159">
        <v>12.6500679266597</v>
      </c>
      <c r="AS159">
        <v>12.6500679266597</v>
      </c>
    </row>
    <row r="160" spans="2:45" x14ac:dyDescent="0.25">
      <c r="B160" t="s">
        <v>119</v>
      </c>
      <c r="C160" t="s">
        <v>111</v>
      </c>
      <c r="D160" t="s">
        <v>59</v>
      </c>
      <c r="E160">
        <v>11.799793356684814</v>
      </c>
      <c r="F160">
        <v>0</v>
      </c>
      <c r="G160">
        <v>3.7137757636423152</v>
      </c>
      <c r="H160">
        <v>4.8314428932888829</v>
      </c>
      <c r="I160">
        <v>4.8258408689021799</v>
      </c>
      <c r="J160">
        <v>19.824270274374602</v>
      </c>
      <c r="K160">
        <v>3.74872784829935</v>
      </c>
      <c r="L160">
        <v>34.486898160578001</v>
      </c>
      <c r="M160">
        <v>1.5555555555555556</v>
      </c>
      <c r="Q160" t="s">
        <v>72</v>
      </c>
      <c r="R160" t="s">
        <v>66</v>
      </c>
      <c r="S160">
        <v>1</v>
      </c>
      <c r="T160">
        <v>2E+20</v>
      </c>
      <c r="U160">
        <v>0</v>
      </c>
      <c r="V160">
        <v>1</v>
      </c>
      <c r="W160">
        <v>1</v>
      </c>
      <c r="X160">
        <v>1</v>
      </c>
      <c r="Y160">
        <v>1</v>
      </c>
      <c r="AL160" t="s">
        <v>52</v>
      </c>
      <c r="AM160" t="s">
        <v>53</v>
      </c>
      <c r="AN160" t="s">
        <v>49</v>
      </c>
      <c r="AO160">
        <v>0</v>
      </c>
      <c r="AP160">
        <v>4E+20</v>
      </c>
      <c r="AQ160">
        <v>0</v>
      </c>
      <c r="AR160">
        <v>0</v>
      </c>
      <c r="AS160">
        <v>0</v>
      </c>
    </row>
    <row r="161" spans="1:45" x14ac:dyDescent="0.25">
      <c r="B161" t="s">
        <v>120</v>
      </c>
      <c r="C161" t="s">
        <v>111</v>
      </c>
      <c r="D161" t="s">
        <v>59</v>
      </c>
      <c r="E161">
        <v>9.9894513766722746</v>
      </c>
      <c r="F161">
        <v>1</v>
      </c>
      <c r="G161">
        <v>1.4864449135356088</v>
      </c>
      <c r="H161">
        <v>3.1760665764675546</v>
      </c>
      <c r="I161">
        <v>4.8990557473313903</v>
      </c>
      <c r="J161">
        <v>16.090997799628099</v>
      </c>
      <c r="K161">
        <v>0.51232181919343101</v>
      </c>
      <c r="L161">
        <v>62.7712937927243</v>
      </c>
      <c r="M161">
        <v>177.5</v>
      </c>
      <c r="P161" t="s">
        <v>83</v>
      </c>
      <c r="Q161" t="s">
        <v>65</v>
      </c>
      <c r="R161" t="s">
        <v>66</v>
      </c>
      <c r="S161">
        <v>0.34089793314468197</v>
      </c>
      <c r="T161">
        <v>2E+20</v>
      </c>
      <c r="U161">
        <v>0</v>
      </c>
      <c r="V161">
        <v>0.34089793314468197</v>
      </c>
      <c r="W161">
        <v>0.34089793314468197</v>
      </c>
      <c r="X161">
        <v>0</v>
      </c>
      <c r="Y161">
        <v>0.6</v>
      </c>
      <c r="AL161" t="s">
        <v>56</v>
      </c>
      <c r="AM161" t="s">
        <v>41</v>
      </c>
      <c r="AN161" t="s">
        <v>49</v>
      </c>
      <c r="AO161">
        <v>3</v>
      </c>
      <c r="AP161">
        <v>4E+20</v>
      </c>
      <c r="AQ161">
        <v>0</v>
      </c>
      <c r="AR161">
        <v>3</v>
      </c>
      <c r="AS161">
        <v>3</v>
      </c>
    </row>
    <row r="162" spans="1:45" x14ac:dyDescent="0.25">
      <c r="B162" t="s">
        <v>121</v>
      </c>
      <c r="C162" t="s">
        <v>58</v>
      </c>
      <c r="D162" t="s">
        <v>59</v>
      </c>
      <c r="E162">
        <v>0.32593689596979231</v>
      </c>
      <c r="F162">
        <v>1</v>
      </c>
      <c r="G162">
        <v>9.8694225534429747E-3</v>
      </c>
      <c r="H162">
        <v>2.1087860583051728E-2</v>
      </c>
      <c r="I162">
        <v>0.28539328090465799</v>
      </c>
      <c r="J162">
        <v>0.371740336754453</v>
      </c>
      <c r="K162">
        <v>1.8218945962757999E-3</v>
      </c>
      <c r="L162">
        <v>2.4275576766342799</v>
      </c>
      <c r="M162">
        <v>177.5</v>
      </c>
      <c r="Q162" t="s">
        <v>69</v>
      </c>
      <c r="R162" t="s">
        <v>66</v>
      </c>
      <c r="S162">
        <v>1.7044896657234101</v>
      </c>
      <c r="T162">
        <v>2E+20</v>
      </c>
      <c r="U162">
        <v>0</v>
      </c>
      <c r="V162">
        <v>1.7044896657234101</v>
      </c>
      <c r="W162">
        <v>1.7044896657234101</v>
      </c>
      <c r="X162">
        <v>0</v>
      </c>
      <c r="Y162">
        <v>3</v>
      </c>
      <c r="AL162" t="s">
        <v>62</v>
      </c>
      <c r="AM162" t="s">
        <v>34</v>
      </c>
      <c r="AN162" t="s">
        <v>49</v>
      </c>
      <c r="AO162">
        <v>1</v>
      </c>
      <c r="AP162">
        <v>4E+20</v>
      </c>
      <c r="AQ162">
        <v>0</v>
      </c>
      <c r="AR162">
        <v>1</v>
      </c>
      <c r="AS162">
        <v>1</v>
      </c>
    </row>
    <row r="163" spans="1:45" x14ac:dyDescent="0.25">
      <c r="B163" t="s">
        <v>122</v>
      </c>
      <c r="C163" t="s">
        <v>58</v>
      </c>
      <c r="D163" t="s">
        <v>59</v>
      </c>
      <c r="E163">
        <v>0.31252469125627785</v>
      </c>
      <c r="F163">
        <v>1</v>
      </c>
      <c r="G163">
        <v>5.898091340721401E-3</v>
      </c>
      <c r="H163">
        <v>1.2602371336897305E-2</v>
      </c>
      <c r="I163">
        <v>0.29757980501718301</v>
      </c>
      <c r="J163">
        <v>0.341414820410958</v>
      </c>
      <c r="K163">
        <v>2.7295964517620099E-2</v>
      </c>
      <c r="L163">
        <v>1.3904785734394201</v>
      </c>
      <c r="M163">
        <v>177.5</v>
      </c>
      <c r="Q163" t="s">
        <v>72</v>
      </c>
      <c r="R163" t="s">
        <v>66</v>
      </c>
      <c r="S163">
        <v>5</v>
      </c>
      <c r="T163">
        <v>2E+20</v>
      </c>
      <c r="U163">
        <v>0</v>
      </c>
      <c r="V163">
        <v>5</v>
      </c>
      <c r="W163">
        <v>5</v>
      </c>
      <c r="X163">
        <v>5</v>
      </c>
      <c r="Y163">
        <v>5</v>
      </c>
      <c r="AL163" t="s">
        <v>67</v>
      </c>
      <c r="AM163" t="s">
        <v>41</v>
      </c>
      <c r="AN163" t="s">
        <v>30</v>
      </c>
      <c r="AO163">
        <v>31</v>
      </c>
      <c r="AP163">
        <v>4E+20</v>
      </c>
      <c r="AQ163">
        <v>0</v>
      </c>
      <c r="AR163">
        <v>31</v>
      </c>
      <c r="AS163">
        <v>31</v>
      </c>
    </row>
    <row r="164" spans="1:45" x14ac:dyDescent="0.25">
      <c r="B164" t="s">
        <v>123</v>
      </c>
      <c r="C164" t="s">
        <v>58</v>
      </c>
      <c r="D164" t="s">
        <v>59</v>
      </c>
      <c r="E164">
        <v>17.066375647145584</v>
      </c>
      <c r="F164">
        <v>1</v>
      </c>
      <c r="G164">
        <v>1.267042741784266</v>
      </c>
      <c r="H164">
        <v>2.7072729480199569</v>
      </c>
      <c r="I164">
        <v>13.9539263243928</v>
      </c>
      <c r="J164">
        <v>25.5546848921738</v>
      </c>
      <c r="K164">
        <v>0</v>
      </c>
      <c r="L164">
        <v>40.014129581309703</v>
      </c>
      <c r="M164">
        <v>177.5</v>
      </c>
      <c r="P164" t="s">
        <v>91</v>
      </c>
      <c r="Q164" t="s">
        <v>31</v>
      </c>
      <c r="R164" t="s">
        <v>30</v>
      </c>
      <c r="S164">
        <v>0</v>
      </c>
      <c r="T164">
        <v>2E+20</v>
      </c>
      <c r="U164">
        <v>0</v>
      </c>
      <c r="V164">
        <v>0</v>
      </c>
      <c r="W164">
        <v>0</v>
      </c>
      <c r="X164">
        <v>0</v>
      </c>
      <c r="Y164">
        <v>0</v>
      </c>
      <c r="AL164" t="s">
        <v>70</v>
      </c>
      <c r="AM164" t="s">
        <v>34</v>
      </c>
      <c r="AN164" t="s">
        <v>30</v>
      </c>
      <c r="AO164">
        <v>21</v>
      </c>
      <c r="AP164">
        <v>4E+20</v>
      </c>
      <c r="AQ164">
        <v>0</v>
      </c>
      <c r="AR164">
        <v>21</v>
      </c>
      <c r="AS164">
        <v>21</v>
      </c>
    </row>
    <row r="165" spans="1:45" x14ac:dyDescent="0.25">
      <c r="B165" t="s">
        <v>124</v>
      </c>
      <c r="C165" t="s">
        <v>58</v>
      </c>
      <c r="D165" t="s">
        <v>59</v>
      </c>
      <c r="E165">
        <v>15.68312500111494</v>
      </c>
      <c r="F165">
        <v>1</v>
      </c>
      <c r="G165">
        <v>3.0416398021045126</v>
      </c>
      <c r="H165">
        <v>6.4990302870622365</v>
      </c>
      <c r="I165">
        <v>5.9547013757964002</v>
      </c>
      <c r="J165">
        <v>30.512610239609099</v>
      </c>
      <c r="K165">
        <v>5.9547013757964002</v>
      </c>
      <c r="L165">
        <v>30.512610239609099</v>
      </c>
      <c r="M165">
        <v>1</v>
      </c>
      <c r="P165" t="s">
        <v>94</v>
      </c>
      <c r="Q165" t="s">
        <v>95</v>
      </c>
      <c r="R165" t="s">
        <v>59</v>
      </c>
      <c r="S165">
        <v>8.2742264281769096</v>
      </c>
      <c r="T165">
        <v>2E+20</v>
      </c>
      <c r="U165">
        <v>0</v>
      </c>
      <c r="V165">
        <v>8.2742264281769096</v>
      </c>
      <c r="W165">
        <v>8.2742264281769096</v>
      </c>
      <c r="X165">
        <v>0</v>
      </c>
      <c r="Y165">
        <v>13</v>
      </c>
      <c r="AL165" t="s">
        <v>73</v>
      </c>
      <c r="AM165" t="s">
        <v>48</v>
      </c>
      <c r="AN165" t="s">
        <v>49</v>
      </c>
      <c r="AO165">
        <v>54.639600280151903</v>
      </c>
      <c r="AP165">
        <v>4E+20</v>
      </c>
      <c r="AQ165">
        <v>0</v>
      </c>
      <c r="AR165">
        <v>54.639600280151903</v>
      </c>
      <c r="AS165">
        <v>54.639600280151903</v>
      </c>
    </row>
    <row r="166" spans="1:45" x14ac:dyDescent="0.25">
      <c r="B166" t="s">
        <v>125</v>
      </c>
      <c r="C166" t="s">
        <v>58</v>
      </c>
      <c r="D166" t="s">
        <v>59</v>
      </c>
      <c r="E166">
        <v>11.665851881375843</v>
      </c>
      <c r="F166">
        <v>1</v>
      </c>
      <c r="G166">
        <v>2.0324772959039916</v>
      </c>
      <c r="H166">
        <v>4.3427665217646707</v>
      </c>
      <c r="I166">
        <v>4.9624000974015203</v>
      </c>
      <c r="J166">
        <v>20.062241599718199</v>
      </c>
      <c r="K166">
        <v>4.9624000974015203</v>
      </c>
      <c r="L166">
        <v>20.062241599718199</v>
      </c>
      <c r="M166">
        <v>1</v>
      </c>
      <c r="P166" t="s">
        <v>98</v>
      </c>
      <c r="Q166" t="s">
        <v>95</v>
      </c>
      <c r="R166" t="s">
        <v>59</v>
      </c>
      <c r="S166">
        <v>3.2955103342765901</v>
      </c>
      <c r="T166">
        <v>2E+20</v>
      </c>
      <c r="U166">
        <v>0</v>
      </c>
      <c r="V166">
        <v>3.2955103342765901</v>
      </c>
      <c r="W166">
        <v>3.2955103342765901</v>
      </c>
      <c r="X166">
        <v>2</v>
      </c>
      <c r="Y166">
        <v>5</v>
      </c>
      <c r="AL166" t="s">
        <v>77</v>
      </c>
      <c r="AM166" t="s">
        <v>53</v>
      </c>
      <c r="AN166" t="s">
        <v>49</v>
      </c>
      <c r="AO166">
        <v>20.4188664192286</v>
      </c>
      <c r="AP166">
        <v>4E+20</v>
      </c>
      <c r="AQ166">
        <v>0</v>
      </c>
      <c r="AR166">
        <v>20.4188664192286</v>
      </c>
      <c r="AS166">
        <v>20.4188664192286</v>
      </c>
    </row>
    <row r="167" spans="1:45" x14ac:dyDescent="0.25">
      <c r="B167" t="s">
        <v>126</v>
      </c>
      <c r="C167" t="s">
        <v>58</v>
      </c>
      <c r="D167" t="s">
        <v>59</v>
      </c>
      <c r="E167">
        <v>9.9894513766722746</v>
      </c>
      <c r="F167">
        <v>1</v>
      </c>
      <c r="G167">
        <v>1.4864449135356088</v>
      </c>
      <c r="H167">
        <v>3.1760665764675546</v>
      </c>
      <c r="I167">
        <v>4.8990557473313903</v>
      </c>
      <c r="J167">
        <v>16.090997799628099</v>
      </c>
      <c r="K167">
        <v>4.8990557473313903</v>
      </c>
      <c r="L167">
        <v>16.090997799628099</v>
      </c>
      <c r="M167">
        <v>1</v>
      </c>
      <c r="AL167" t="s">
        <v>79</v>
      </c>
      <c r="AM167" t="s">
        <v>41</v>
      </c>
      <c r="AN167" t="s">
        <v>49</v>
      </c>
      <c r="AO167">
        <v>31</v>
      </c>
      <c r="AP167">
        <v>4E+20</v>
      </c>
      <c r="AQ167">
        <v>0</v>
      </c>
      <c r="AR167">
        <v>31</v>
      </c>
      <c r="AS167">
        <v>31</v>
      </c>
    </row>
    <row r="168" spans="1:45" x14ac:dyDescent="0.25">
      <c r="B168" t="s">
        <v>127</v>
      </c>
      <c r="C168" t="s">
        <v>58</v>
      </c>
      <c r="D168" t="s">
        <v>59</v>
      </c>
      <c r="E168">
        <v>0.7</v>
      </c>
      <c r="F168">
        <v>1</v>
      </c>
      <c r="G168">
        <v>0.22004275127558814</v>
      </c>
      <c r="H168">
        <v>0.47016234598162721</v>
      </c>
      <c r="I168">
        <v>0</v>
      </c>
      <c r="J168">
        <v>1</v>
      </c>
      <c r="K168">
        <v>0</v>
      </c>
      <c r="L168">
        <v>1</v>
      </c>
      <c r="M168">
        <v>1</v>
      </c>
      <c r="AL168" t="s">
        <v>81</v>
      </c>
      <c r="AM168" t="s">
        <v>34</v>
      </c>
      <c r="AN168" t="s">
        <v>49</v>
      </c>
      <c r="AO168">
        <v>24</v>
      </c>
      <c r="AP168">
        <v>4E+20</v>
      </c>
      <c r="AQ168">
        <v>0</v>
      </c>
      <c r="AR168">
        <v>24</v>
      </c>
      <c r="AS168">
        <v>24</v>
      </c>
    </row>
    <row r="169" spans="1:45" x14ac:dyDescent="0.25">
      <c r="B169" t="s">
        <v>128</v>
      </c>
      <c r="C169" t="s">
        <v>58</v>
      </c>
      <c r="D169" t="s">
        <v>59</v>
      </c>
      <c r="E169">
        <v>0.7</v>
      </c>
      <c r="F169">
        <v>1</v>
      </c>
      <c r="G169">
        <v>0.22004275127558814</v>
      </c>
      <c r="H169">
        <v>0.47016234598162721</v>
      </c>
      <c r="I169">
        <v>0</v>
      </c>
      <c r="J169">
        <v>1</v>
      </c>
      <c r="K169">
        <v>0</v>
      </c>
      <c r="L169">
        <v>1</v>
      </c>
      <c r="M169">
        <v>1</v>
      </c>
      <c r="AL169" t="s">
        <v>136</v>
      </c>
      <c r="AM169" t="s">
        <v>85</v>
      </c>
      <c r="AN169" t="s">
        <v>66</v>
      </c>
      <c r="AO169">
        <v>21</v>
      </c>
      <c r="AP169">
        <v>4E+20</v>
      </c>
      <c r="AQ169">
        <v>0</v>
      </c>
      <c r="AR169">
        <v>21</v>
      </c>
      <c r="AS169">
        <v>21</v>
      </c>
    </row>
    <row r="170" spans="1:45" x14ac:dyDescent="0.25">
      <c r="B170" t="s">
        <v>129</v>
      </c>
      <c r="C170" t="s">
        <v>58</v>
      </c>
      <c r="D170" t="s">
        <v>59</v>
      </c>
      <c r="E170">
        <v>0.55000000000000004</v>
      </c>
      <c r="F170">
        <v>1</v>
      </c>
      <c r="G170">
        <v>0.23888287692288382</v>
      </c>
      <c r="H170">
        <v>0.51041778553404049</v>
      </c>
      <c r="I170">
        <v>0</v>
      </c>
      <c r="J170">
        <v>1</v>
      </c>
      <c r="K170">
        <v>0</v>
      </c>
      <c r="L170">
        <v>1</v>
      </c>
      <c r="M170">
        <v>1</v>
      </c>
      <c r="AL170" t="s">
        <v>138</v>
      </c>
      <c r="AM170" t="s">
        <v>87</v>
      </c>
      <c r="AN170" t="s">
        <v>66</v>
      </c>
      <c r="AO170">
        <v>0.99377459004561897</v>
      </c>
      <c r="AP170">
        <v>4E+20</v>
      </c>
      <c r="AQ170">
        <v>0</v>
      </c>
      <c r="AR170">
        <v>0.99377459004561897</v>
      </c>
      <c r="AS170">
        <v>0.99377459004561897</v>
      </c>
    </row>
    <row r="171" spans="1:45" x14ac:dyDescent="0.25">
      <c r="B171" t="s">
        <v>130</v>
      </c>
      <c r="C171" t="s">
        <v>58</v>
      </c>
      <c r="D171" t="s">
        <v>59</v>
      </c>
      <c r="E171">
        <v>0.58872708176132516</v>
      </c>
      <c r="F171">
        <v>1</v>
      </c>
      <c r="G171">
        <v>4.1695177597813209E-2</v>
      </c>
      <c r="H171">
        <v>8.9089517386357481E-2</v>
      </c>
      <c r="I171">
        <v>0.44926530636242501</v>
      </c>
      <c r="J171">
        <v>0.76972092685123505</v>
      </c>
      <c r="K171">
        <v>0.44926530636242501</v>
      </c>
      <c r="L171">
        <v>0.76972092685123505</v>
      </c>
      <c r="M171">
        <v>1</v>
      </c>
      <c r="AL171" t="s">
        <v>84</v>
      </c>
      <c r="AM171" t="s">
        <v>85</v>
      </c>
      <c r="AN171" t="s">
        <v>66</v>
      </c>
      <c r="AO171">
        <v>25</v>
      </c>
      <c r="AP171">
        <v>4E+20</v>
      </c>
      <c r="AQ171">
        <v>0</v>
      </c>
      <c r="AR171">
        <v>25</v>
      </c>
      <c r="AS171">
        <v>25</v>
      </c>
    </row>
    <row r="172" spans="1:45" x14ac:dyDescent="0.25">
      <c r="B172" t="s">
        <v>131</v>
      </c>
      <c r="C172" t="s">
        <v>58</v>
      </c>
      <c r="D172" t="s">
        <v>59</v>
      </c>
      <c r="E172">
        <v>0.57728639125573766</v>
      </c>
      <c r="F172">
        <v>1</v>
      </c>
      <c r="G172">
        <v>2.6005568875198833E-2</v>
      </c>
      <c r="H172">
        <v>5.5565744384085659E-2</v>
      </c>
      <c r="I172">
        <v>0.47415789056122598</v>
      </c>
      <c r="J172">
        <v>0.70969745068747203</v>
      </c>
      <c r="K172">
        <v>0.47415789056122598</v>
      </c>
      <c r="L172">
        <v>0.70969745068747203</v>
      </c>
      <c r="M172">
        <v>1</v>
      </c>
      <c r="AL172" t="s">
        <v>86</v>
      </c>
      <c r="AM172" t="s">
        <v>87</v>
      </c>
      <c r="AN172" t="s">
        <v>66</v>
      </c>
      <c r="AO172">
        <v>0.99532399606069</v>
      </c>
      <c r="AP172">
        <v>4E+20</v>
      </c>
      <c r="AQ172">
        <v>0</v>
      </c>
      <c r="AR172">
        <v>0.99532399606069</v>
      </c>
      <c r="AS172">
        <v>0.99532399606069</v>
      </c>
    </row>
    <row r="173" spans="1:45" x14ac:dyDescent="0.25">
      <c r="B173" t="s">
        <v>132</v>
      </c>
      <c r="C173" t="s">
        <v>58</v>
      </c>
      <c r="D173" t="s">
        <v>59</v>
      </c>
      <c r="E173">
        <v>0.57296750706330724</v>
      </c>
      <c r="F173">
        <v>1</v>
      </c>
      <c r="G173">
        <v>1.7497914548223321E-2</v>
      </c>
      <c r="H173">
        <v>3.7387555400428318E-2</v>
      </c>
      <c r="I173">
        <v>0.50491887024109205</v>
      </c>
      <c r="J173">
        <v>0.64255671863199604</v>
      </c>
      <c r="K173">
        <v>0.50491887024109205</v>
      </c>
      <c r="L173">
        <v>0.64255671863199604</v>
      </c>
      <c r="M173">
        <v>1</v>
      </c>
      <c r="AL173" t="s">
        <v>89</v>
      </c>
      <c r="AM173" t="s">
        <v>85</v>
      </c>
      <c r="AN173" t="s">
        <v>66</v>
      </c>
      <c r="AO173">
        <v>12</v>
      </c>
      <c r="AP173">
        <v>4E+20</v>
      </c>
      <c r="AQ173">
        <v>0</v>
      </c>
      <c r="AR173">
        <v>12</v>
      </c>
      <c r="AS173">
        <v>12</v>
      </c>
    </row>
    <row r="174" spans="1:45" x14ac:dyDescent="0.25">
      <c r="A174" t="s">
        <v>133</v>
      </c>
      <c r="B174" t="s">
        <v>28</v>
      </c>
      <c r="C174" t="s">
        <v>29</v>
      </c>
      <c r="D174" t="s">
        <v>30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173.15</v>
      </c>
      <c r="AL174" t="s">
        <v>92</v>
      </c>
      <c r="AM174" t="s">
        <v>87</v>
      </c>
      <c r="AN174" t="s">
        <v>66</v>
      </c>
      <c r="AO174">
        <v>0.79457313256986495</v>
      </c>
      <c r="AP174">
        <v>4E+20</v>
      </c>
      <c r="AQ174">
        <v>0</v>
      </c>
      <c r="AR174">
        <v>0.79457313256986495</v>
      </c>
      <c r="AS174">
        <v>0.79457313256986495</v>
      </c>
    </row>
    <row r="175" spans="1:45" x14ac:dyDescent="0.25">
      <c r="C175" t="s">
        <v>36</v>
      </c>
      <c r="D175" t="s">
        <v>30</v>
      </c>
      <c r="E175">
        <v>0.64494044348183988</v>
      </c>
      <c r="F175">
        <v>1</v>
      </c>
      <c r="G175">
        <v>1.4412641770500095E-2</v>
      </c>
      <c r="H175">
        <v>3.0795295129373745E-2</v>
      </c>
      <c r="I175">
        <v>0.59673658658423401</v>
      </c>
      <c r="J175">
        <v>0.72349399042824403</v>
      </c>
      <c r="K175">
        <v>6.2080029502567399E-2</v>
      </c>
      <c r="L175">
        <v>3.2702757332058598</v>
      </c>
      <c r="M175">
        <v>173.15</v>
      </c>
      <c r="AL175" t="s">
        <v>96</v>
      </c>
      <c r="AM175" t="s">
        <v>85</v>
      </c>
      <c r="AN175" t="s">
        <v>66</v>
      </c>
      <c r="AO175">
        <v>3</v>
      </c>
      <c r="AP175">
        <v>4E+20</v>
      </c>
      <c r="AQ175">
        <v>0</v>
      </c>
      <c r="AR175">
        <v>3</v>
      </c>
      <c r="AS175">
        <v>3</v>
      </c>
    </row>
    <row r="176" spans="1:45" x14ac:dyDescent="0.25">
      <c r="C176" t="s">
        <v>42</v>
      </c>
      <c r="D176" t="s">
        <v>30</v>
      </c>
      <c r="E176">
        <v>17.234573364056999</v>
      </c>
      <c r="F176">
        <v>1</v>
      </c>
      <c r="G176">
        <v>3.0819993400095886</v>
      </c>
      <c r="H176">
        <v>6.5852659613309132</v>
      </c>
      <c r="I176">
        <v>6.6306313798798397</v>
      </c>
      <c r="J176">
        <v>30.378608207865501</v>
      </c>
      <c r="K176">
        <v>0.52236097352911803</v>
      </c>
      <c r="L176">
        <v>79.751936610088606</v>
      </c>
      <c r="M176">
        <v>173.15</v>
      </c>
      <c r="AL176" t="s">
        <v>99</v>
      </c>
      <c r="AM176" t="s">
        <v>87</v>
      </c>
      <c r="AN176" t="s">
        <v>66</v>
      </c>
      <c r="AO176">
        <v>0.34089793314468197</v>
      </c>
      <c r="AP176">
        <v>4E+20</v>
      </c>
      <c r="AQ176">
        <v>0</v>
      </c>
      <c r="AR176">
        <v>0.34089793314468197</v>
      </c>
      <c r="AS176">
        <v>0.34089793314468197</v>
      </c>
    </row>
    <row r="177" spans="2:45" x14ac:dyDescent="0.25">
      <c r="C177" t="s">
        <v>45</v>
      </c>
      <c r="D177" t="s">
        <v>30</v>
      </c>
      <c r="E177">
        <v>0.23333333333333792</v>
      </c>
      <c r="F177">
        <v>1</v>
      </c>
      <c r="G177">
        <v>3.8640465562525606E-16</v>
      </c>
      <c r="H177">
        <v>8.2562555836915766E-16</v>
      </c>
      <c r="I177">
        <v>0.233333333333336</v>
      </c>
      <c r="J177">
        <v>0.233333333333339</v>
      </c>
      <c r="K177">
        <v>0.23333333333331999</v>
      </c>
      <c r="L177">
        <v>0.23333333333334799</v>
      </c>
      <c r="M177">
        <v>173.15</v>
      </c>
      <c r="AL177" t="s">
        <v>102</v>
      </c>
      <c r="AM177" t="s">
        <v>41</v>
      </c>
      <c r="AN177" t="s">
        <v>30</v>
      </c>
      <c r="AO177">
        <v>0</v>
      </c>
      <c r="AP177">
        <v>4E+20</v>
      </c>
      <c r="AQ177">
        <v>0</v>
      </c>
      <c r="AR177">
        <v>0</v>
      </c>
      <c r="AS177">
        <v>0</v>
      </c>
    </row>
    <row r="178" spans="2:45" x14ac:dyDescent="0.25">
      <c r="C178" t="s">
        <v>50</v>
      </c>
      <c r="D178" t="s">
        <v>30</v>
      </c>
      <c r="E178">
        <v>3.7503279563103691</v>
      </c>
      <c r="F178">
        <v>1</v>
      </c>
      <c r="G178">
        <v>0.25133518069629779</v>
      </c>
      <c r="H178">
        <v>0.53702445319768788</v>
      </c>
      <c r="I178">
        <v>2.80438781739984</v>
      </c>
      <c r="J178">
        <v>4.7728924729619502</v>
      </c>
      <c r="K178">
        <v>0</v>
      </c>
      <c r="L178">
        <v>52.426395598456303</v>
      </c>
      <c r="M178">
        <v>173.15</v>
      </c>
      <c r="AL178" t="s">
        <v>104</v>
      </c>
      <c r="AM178" t="s">
        <v>34</v>
      </c>
      <c r="AN178" t="s">
        <v>30</v>
      </c>
      <c r="AO178">
        <v>0</v>
      </c>
      <c r="AP178">
        <v>4E+20</v>
      </c>
      <c r="AQ178">
        <v>0</v>
      </c>
      <c r="AR178">
        <v>0</v>
      </c>
      <c r="AS178">
        <v>0</v>
      </c>
    </row>
    <row r="179" spans="2:45" x14ac:dyDescent="0.25">
      <c r="C179" t="s">
        <v>54</v>
      </c>
      <c r="D179" t="s">
        <v>30</v>
      </c>
      <c r="E179">
        <v>26.227735862335429</v>
      </c>
      <c r="F179">
        <v>1</v>
      </c>
      <c r="G179">
        <v>5.9810905015471381</v>
      </c>
      <c r="H179">
        <v>12.779714511994497</v>
      </c>
      <c r="I179">
        <v>6.9520353604006004</v>
      </c>
      <c r="J179">
        <v>51.678762178810501</v>
      </c>
      <c r="K179">
        <v>3.4470694880354799E-2</v>
      </c>
      <c r="L179">
        <v>106.764083209128</v>
      </c>
      <c r="M179">
        <v>173.15</v>
      </c>
    </row>
    <row r="180" spans="2:45" x14ac:dyDescent="0.25">
      <c r="B180" t="s">
        <v>57</v>
      </c>
      <c r="C180" t="s">
        <v>58</v>
      </c>
      <c r="D180" t="s">
        <v>59</v>
      </c>
      <c r="E180">
        <v>15.399378210738323</v>
      </c>
      <c r="F180">
        <v>1</v>
      </c>
      <c r="G180">
        <v>2.9253766343223488</v>
      </c>
      <c r="H180">
        <v>6.2506123619143334</v>
      </c>
      <c r="I180">
        <v>5.6545454545454499</v>
      </c>
      <c r="J180">
        <v>27.970760233918099</v>
      </c>
      <c r="K180">
        <v>0</v>
      </c>
      <c r="L180">
        <v>55</v>
      </c>
      <c r="M180">
        <v>173.15</v>
      </c>
    </row>
    <row r="181" spans="2:45" x14ac:dyDescent="0.25">
      <c r="B181" t="s">
        <v>63</v>
      </c>
      <c r="C181" t="s">
        <v>58</v>
      </c>
      <c r="D181" t="s">
        <v>59</v>
      </c>
      <c r="E181">
        <v>22.883366916390749</v>
      </c>
      <c r="F181">
        <v>1</v>
      </c>
      <c r="G181">
        <v>4.4426400864735571</v>
      </c>
      <c r="H181">
        <v>9.492528489577003</v>
      </c>
      <c r="I181">
        <v>7.46</v>
      </c>
      <c r="J181">
        <v>39.883720930232599</v>
      </c>
      <c r="K181">
        <v>7.46</v>
      </c>
      <c r="L181">
        <v>39.883720930232599</v>
      </c>
      <c r="M181">
        <v>1</v>
      </c>
    </row>
    <row r="182" spans="2:45" x14ac:dyDescent="0.25">
      <c r="B182" t="s">
        <v>68</v>
      </c>
      <c r="C182" t="s">
        <v>58</v>
      </c>
      <c r="D182" t="s">
        <v>59</v>
      </c>
      <c r="E182">
        <v>20.217064606416301</v>
      </c>
      <c r="F182">
        <v>1</v>
      </c>
      <c r="G182">
        <v>4.224921271045865</v>
      </c>
      <c r="H182">
        <v>9.0273316656306317</v>
      </c>
      <c r="I182">
        <v>6.1711711711711699</v>
      </c>
      <c r="J182">
        <v>39.271844660194198</v>
      </c>
      <c r="K182">
        <v>6.1711711711711699</v>
      </c>
      <c r="L182">
        <v>39.271844660194198</v>
      </c>
      <c r="M182">
        <v>1</v>
      </c>
    </row>
    <row r="183" spans="2:45" x14ac:dyDescent="0.25">
      <c r="B183" t="s">
        <v>71</v>
      </c>
      <c r="C183" t="s">
        <v>58</v>
      </c>
      <c r="D183" t="s">
        <v>59</v>
      </c>
      <c r="E183">
        <v>15.399378210738323</v>
      </c>
      <c r="F183">
        <v>1</v>
      </c>
      <c r="G183">
        <v>2.9253766343223488</v>
      </c>
      <c r="H183">
        <v>6.2506123619143334</v>
      </c>
      <c r="I183">
        <v>5.6545454545454499</v>
      </c>
      <c r="J183">
        <v>27.970760233918099</v>
      </c>
      <c r="K183">
        <v>5.6545454545454499</v>
      </c>
      <c r="L183">
        <v>27.970760233918099</v>
      </c>
      <c r="M183">
        <v>1</v>
      </c>
    </row>
    <row r="184" spans="2:45" x14ac:dyDescent="0.25">
      <c r="B184" t="s">
        <v>74</v>
      </c>
      <c r="C184" t="s">
        <v>75</v>
      </c>
      <c r="D184" t="s">
        <v>49</v>
      </c>
      <c r="E184">
        <v>17.704135510463423</v>
      </c>
      <c r="F184">
        <v>1</v>
      </c>
      <c r="G184">
        <v>0.75453315146384548</v>
      </c>
      <c r="H184">
        <v>1.6122006953496442</v>
      </c>
      <c r="I184">
        <v>14.831716471337501</v>
      </c>
      <c r="J184">
        <v>20.534401531340801</v>
      </c>
      <c r="K184">
        <v>0</v>
      </c>
      <c r="L184">
        <v>52.1453155755311</v>
      </c>
      <c r="M184">
        <v>22.5</v>
      </c>
    </row>
    <row r="185" spans="2:45" x14ac:dyDescent="0.25">
      <c r="C185" t="s">
        <v>78</v>
      </c>
      <c r="D185" t="s">
        <v>49</v>
      </c>
      <c r="E185">
        <v>17.704135510463423</v>
      </c>
      <c r="F185">
        <v>1</v>
      </c>
      <c r="G185">
        <v>0.75453315146384548</v>
      </c>
      <c r="H185">
        <v>1.6122006953496442</v>
      </c>
      <c r="I185">
        <v>14.831716471337501</v>
      </c>
      <c r="J185">
        <v>20.534401531340801</v>
      </c>
      <c r="K185">
        <v>0</v>
      </c>
      <c r="L185">
        <v>52.1453155755311</v>
      </c>
      <c r="M185">
        <v>22.5</v>
      </c>
    </row>
    <row r="186" spans="2:45" x14ac:dyDescent="0.25">
      <c r="C186" t="s">
        <v>80</v>
      </c>
      <c r="D186" t="s">
        <v>49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22.5</v>
      </c>
    </row>
    <row r="187" spans="2:45" x14ac:dyDescent="0.25">
      <c r="B187" t="s">
        <v>37</v>
      </c>
      <c r="C187" t="s">
        <v>82</v>
      </c>
      <c r="D187" t="s">
        <v>39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23.05</v>
      </c>
    </row>
    <row r="188" spans="2:45" x14ac:dyDescent="0.25">
      <c r="B188" t="s">
        <v>43</v>
      </c>
      <c r="C188" t="s">
        <v>82</v>
      </c>
      <c r="D188" t="s">
        <v>39</v>
      </c>
      <c r="E188">
        <v>6.7220123435274743</v>
      </c>
      <c r="F188">
        <v>1</v>
      </c>
      <c r="G188">
        <v>1.4894661239155993</v>
      </c>
      <c r="H188">
        <v>3.1825219554869766</v>
      </c>
      <c r="I188">
        <v>1.89600863810399</v>
      </c>
      <c r="J188">
        <v>13.1127778756165</v>
      </c>
      <c r="K188">
        <v>0</v>
      </c>
      <c r="L188">
        <v>55.131630736166102</v>
      </c>
      <c r="M188">
        <v>347.6</v>
      </c>
    </row>
    <row r="189" spans="2:45" x14ac:dyDescent="0.25">
      <c r="B189" t="s">
        <v>88</v>
      </c>
      <c r="C189" t="s">
        <v>58</v>
      </c>
      <c r="D189" t="s">
        <v>59</v>
      </c>
      <c r="E189">
        <v>11.034562438706054</v>
      </c>
      <c r="F189">
        <v>1</v>
      </c>
      <c r="G189">
        <v>2.1155409229199984</v>
      </c>
      <c r="H189">
        <v>4.520247440891505</v>
      </c>
      <c r="I189">
        <v>3.7523764714265799</v>
      </c>
      <c r="J189">
        <v>20.525717399333899</v>
      </c>
      <c r="K189">
        <v>3.7523764714265799</v>
      </c>
      <c r="L189">
        <v>20.525717399333899</v>
      </c>
      <c r="M189">
        <v>1</v>
      </c>
    </row>
    <row r="190" spans="2:45" x14ac:dyDescent="0.25">
      <c r="B190" t="s">
        <v>90</v>
      </c>
      <c r="C190" t="s">
        <v>58</v>
      </c>
      <c r="D190" t="s">
        <v>59</v>
      </c>
      <c r="E190">
        <v>9.3179466915698299</v>
      </c>
      <c r="F190">
        <v>1</v>
      </c>
      <c r="G190">
        <v>2.0607146559546838</v>
      </c>
      <c r="H190">
        <v>4.4031009039190465</v>
      </c>
      <c r="I190">
        <v>2.4363476492560801</v>
      </c>
      <c r="J190">
        <v>17.975965179355999</v>
      </c>
      <c r="K190">
        <v>2.4363476492560801</v>
      </c>
      <c r="L190">
        <v>17.975965179355999</v>
      </c>
      <c r="M190">
        <v>1</v>
      </c>
    </row>
    <row r="191" spans="2:45" x14ac:dyDescent="0.25">
      <c r="B191" t="s">
        <v>93</v>
      </c>
      <c r="C191" t="s">
        <v>58</v>
      </c>
      <c r="D191" t="s">
        <v>59</v>
      </c>
      <c r="E191">
        <v>6.7220123435274743</v>
      </c>
      <c r="F191">
        <v>1</v>
      </c>
      <c r="G191">
        <v>1.4894661239155993</v>
      </c>
      <c r="H191">
        <v>3.1825219554869766</v>
      </c>
      <c r="I191">
        <v>1.89600863810399</v>
      </c>
      <c r="J191">
        <v>13.1127778756165</v>
      </c>
      <c r="K191">
        <v>1.89600863810399</v>
      </c>
      <c r="L191">
        <v>13.1127778756165</v>
      </c>
      <c r="M191">
        <v>1</v>
      </c>
    </row>
    <row r="192" spans="2:45" x14ac:dyDescent="0.25">
      <c r="B192" t="s">
        <v>97</v>
      </c>
      <c r="C192" t="s">
        <v>58</v>
      </c>
      <c r="D192" t="s">
        <v>59</v>
      </c>
      <c r="E192">
        <v>0.55420319411717522</v>
      </c>
      <c r="F192">
        <v>1</v>
      </c>
      <c r="G192">
        <v>0.10904027631838915</v>
      </c>
      <c r="H192">
        <v>0.23298487145405139</v>
      </c>
      <c r="I192">
        <v>0.14577996761364301</v>
      </c>
      <c r="J192">
        <v>0.95738753761138196</v>
      </c>
      <c r="K192">
        <v>0.14577996761364301</v>
      </c>
      <c r="L192">
        <v>0.95738753761138196</v>
      </c>
      <c r="M192">
        <v>1</v>
      </c>
    </row>
    <row r="193" spans="2:13" x14ac:dyDescent="0.25">
      <c r="B193" t="s">
        <v>100</v>
      </c>
      <c r="C193" t="s">
        <v>58</v>
      </c>
      <c r="D193" t="s">
        <v>59</v>
      </c>
      <c r="E193">
        <v>0.51370410731528526</v>
      </c>
      <c r="F193">
        <v>1</v>
      </c>
      <c r="G193">
        <v>6.8470135792029818E-2</v>
      </c>
      <c r="H193">
        <v>0.14629920543641536</v>
      </c>
      <c r="I193">
        <v>0.28396631006522199</v>
      </c>
      <c r="J193">
        <v>0.78853651061312902</v>
      </c>
      <c r="K193">
        <v>0.28396631006522199</v>
      </c>
      <c r="L193">
        <v>0.78853651061312902</v>
      </c>
      <c r="M193">
        <v>1</v>
      </c>
    </row>
    <row r="194" spans="2:13" x14ac:dyDescent="0.25">
      <c r="B194" t="s">
        <v>103</v>
      </c>
      <c r="C194" t="s">
        <v>58</v>
      </c>
      <c r="D194" t="s">
        <v>59</v>
      </c>
      <c r="E194">
        <v>0.50728461104754841</v>
      </c>
      <c r="F194">
        <v>1</v>
      </c>
      <c r="G194">
        <v>6.6214742088170048E-2</v>
      </c>
      <c r="H194">
        <v>0.14148013646562785</v>
      </c>
      <c r="I194">
        <v>0.28107283839560598</v>
      </c>
      <c r="J194">
        <v>0.81169190931407498</v>
      </c>
      <c r="K194">
        <v>0.28107283839560598</v>
      </c>
      <c r="L194">
        <v>0.81169190931407498</v>
      </c>
      <c r="M194">
        <v>1</v>
      </c>
    </row>
    <row r="195" spans="2:13" x14ac:dyDescent="0.25">
      <c r="B195" t="s">
        <v>51</v>
      </c>
      <c r="C195" t="s">
        <v>82</v>
      </c>
      <c r="D195" t="s">
        <v>39</v>
      </c>
      <c r="E195">
        <v>0.50728461104754841</v>
      </c>
      <c r="F195">
        <v>1</v>
      </c>
      <c r="G195">
        <v>6.6214742088170048E-2</v>
      </c>
      <c r="H195">
        <v>0.14148013646562785</v>
      </c>
      <c r="I195">
        <v>0.28107283839560598</v>
      </c>
      <c r="J195">
        <v>0.81169190931407498</v>
      </c>
      <c r="K195">
        <v>0</v>
      </c>
      <c r="L195">
        <v>4.8392397163885796</v>
      </c>
      <c r="M195">
        <v>160.85</v>
      </c>
    </row>
    <row r="196" spans="2:13" x14ac:dyDescent="0.25">
      <c r="B196" t="s">
        <v>105</v>
      </c>
      <c r="C196" t="s">
        <v>75</v>
      </c>
      <c r="D196" t="s">
        <v>49</v>
      </c>
      <c r="E196">
        <v>13.460691353721625</v>
      </c>
      <c r="F196">
        <v>1</v>
      </c>
      <c r="G196">
        <v>2.9789322478311995</v>
      </c>
      <c r="H196">
        <v>6.3650439109739549</v>
      </c>
      <c r="I196">
        <v>3.8086839428746599</v>
      </c>
      <c r="J196">
        <v>26.242222417899701</v>
      </c>
      <c r="K196">
        <v>3.02454272894579E-2</v>
      </c>
      <c r="L196">
        <v>55.148297402832803</v>
      </c>
      <c r="M196">
        <v>173.8</v>
      </c>
    </row>
    <row r="197" spans="2:13" x14ac:dyDescent="0.25">
      <c r="C197" t="s">
        <v>78</v>
      </c>
      <c r="D197" t="s">
        <v>49</v>
      </c>
      <c r="E197">
        <v>1.4522112304279604</v>
      </c>
      <c r="F197">
        <v>1</v>
      </c>
      <c r="G197">
        <v>5.2078209910131811E-2</v>
      </c>
      <c r="H197">
        <v>0.1112748009372287</v>
      </c>
      <c r="I197">
        <v>1.2749518670819899</v>
      </c>
      <c r="J197">
        <v>1.68277843983616</v>
      </c>
      <c r="K197">
        <v>0</v>
      </c>
      <c r="L197">
        <v>14.2920641801629</v>
      </c>
      <c r="M197">
        <v>173.8</v>
      </c>
    </row>
    <row r="198" spans="2:13" x14ac:dyDescent="0.25">
      <c r="C198" t="s">
        <v>80</v>
      </c>
      <c r="D198" t="s">
        <v>49</v>
      </c>
      <c r="E198">
        <v>12.008480123293673</v>
      </c>
      <c r="F198">
        <v>1</v>
      </c>
      <c r="G198">
        <v>2.9698677816513039</v>
      </c>
      <c r="H198">
        <v>6.3456759896972708</v>
      </c>
      <c r="I198">
        <v>2.4347799615285299</v>
      </c>
      <c r="J198">
        <v>24.559443978063602</v>
      </c>
      <c r="K198">
        <v>0</v>
      </c>
      <c r="L198">
        <v>51.885165981336101</v>
      </c>
      <c r="M198">
        <v>173.8</v>
      </c>
    </row>
    <row r="199" spans="2:13" x14ac:dyDescent="0.25">
      <c r="B199" t="s">
        <v>55</v>
      </c>
      <c r="C199" t="s">
        <v>82</v>
      </c>
      <c r="D199" t="s">
        <v>39</v>
      </c>
      <c r="E199">
        <v>11.914644894861016</v>
      </c>
      <c r="F199">
        <v>1</v>
      </c>
      <c r="G199">
        <v>2.9559148886428273</v>
      </c>
      <c r="H199">
        <v>6.3158630334782311</v>
      </c>
      <c r="I199">
        <v>2.3824636428259698</v>
      </c>
      <c r="J199">
        <v>24.3377885179377</v>
      </c>
      <c r="K199">
        <v>0</v>
      </c>
      <c r="L199">
        <v>51.885165981336101</v>
      </c>
      <c r="M199">
        <v>174.1</v>
      </c>
    </row>
    <row r="200" spans="2:13" x14ac:dyDescent="0.25">
      <c r="B200" t="s">
        <v>106</v>
      </c>
      <c r="C200" t="s">
        <v>58</v>
      </c>
      <c r="D200" t="s">
        <v>59</v>
      </c>
      <c r="E200">
        <v>21.035738528802547</v>
      </c>
      <c r="F200">
        <v>1</v>
      </c>
      <c r="G200">
        <v>4.2405432218631773</v>
      </c>
      <c r="H200">
        <v>9.0607108749092795</v>
      </c>
      <c r="I200">
        <v>6.1931335881548204</v>
      </c>
      <c r="J200">
        <v>39.925155917953603</v>
      </c>
      <c r="K200">
        <v>6.1931335881548204</v>
      </c>
      <c r="L200">
        <v>39.925155917953603</v>
      </c>
      <c r="M200">
        <v>1</v>
      </c>
    </row>
    <row r="201" spans="2:13" x14ac:dyDescent="0.25">
      <c r="B201" t="s">
        <v>107</v>
      </c>
      <c r="C201" t="s">
        <v>58</v>
      </c>
      <c r="D201" t="s">
        <v>59</v>
      </c>
      <c r="E201">
        <v>17.090213555207736</v>
      </c>
      <c r="F201">
        <v>1</v>
      </c>
      <c r="G201">
        <v>4.105420818781365</v>
      </c>
      <c r="H201">
        <v>8.7719966788753752</v>
      </c>
      <c r="I201">
        <v>3.4924777448661501</v>
      </c>
      <c r="J201">
        <v>34.388091205300299</v>
      </c>
      <c r="K201">
        <v>3.4924777448661501</v>
      </c>
      <c r="L201">
        <v>34.388091205300299</v>
      </c>
      <c r="M201">
        <v>1</v>
      </c>
    </row>
    <row r="202" spans="2:13" x14ac:dyDescent="0.25">
      <c r="B202" t="s">
        <v>108</v>
      </c>
      <c r="C202" t="s">
        <v>58</v>
      </c>
      <c r="D202" t="s">
        <v>59</v>
      </c>
      <c r="E202">
        <v>11.914644894861016</v>
      </c>
      <c r="F202">
        <v>1</v>
      </c>
      <c r="G202">
        <v>2.9559148886428273</v>
      </c>
      <c r="H202">
        <v>6.3158630334782311</v>
      </c>
      <c r="I202">
        <v>2.3824636428259698</v>
      </c>
      <c r="J202">
        <v>24.3377885179377</v>
      </c>
      <c r="K202">
        <v>2.3824636428259698</v>
      </c>
      <c r="L202">
        <v>24.3377885179377</v>
      </c>
      <c r="M202">
        <v>1</v>
      </c>
    </row>
    <row r="203" spans="2:13" x14ac:dyDescent="0.25">
      <c r="B203" t="s">
        <v>91</v>
      </c>
      <c r="C203" t="s">
        <v>29</v>
      </c>
      <c r="D203" t="s">
        <v>30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</row>
    <row r="204" spans="2:13" x14ac:dyDescent="0.25">
      <c r="C204" t="s">
        <v>36</v>
      </c>
      <c r="D204" t="s">
        <v>30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</v>
      </c>
    </row>
    <row r="205" spans="2:13" x14ac:dyDescent="0.25">
      <c r="C205" t="s">
        <v>42</v>
      </c>
      <c r="D205" t="s">
        <v>30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</v>
      </c>
    </row>
    <row r="206" spans="2:13" x14ac:dyDescent="0.25">
      <c r="C206" t="s">
        <v>45</v>
      </c>
      <c r="D206" t="s">
        <v>30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</v>
      </c>
    </row>
    <row r="207" spans="2:13" x14ac:dyDescent="0.25">
      <c r="C207" t="s">
        <v>50</v>
      </c>
      <c r="D207" t="s">
        <v>30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3</v>
      </c>
    </row>
    <row r="208" spans="2:13" x14ac:dyDescent="0.25">
      <c r="C208" t="s">
        <v>54</v>
      </c>
      <c r="D208" t="s">
        <v>30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</row>
    <row r="209" spans="2:13" x14ac:dyDescent="0.25">
      <c r="B209" t="s">
        <v>109</v>
      </c>
      <c r="C209" t="s">
        <v>58</v>
      </c>
      <c r="D209" t="s">
        <v>59</v>
      </c>
      <c r="E209">
        <v>17.704135510463423</v>
      </c>
      <c r="F209">
        <v>1</v>
      </c>
      <c r="G209">
        <v>0.75453315146384548</v>
      </c>
      <c r="H209">
        <v>1.6122006953496442</v>
      </c>
      <c r="I209">
        <v>14.831716471337501</v>
      </c>
      <c r="J209">
        <v>20.534401531340801</v>
      </c>
      <c r="K209">
        <v>0</v>
      </c>
      <c r="L209">
        <v>52.1453155755311</v>
      </c>
      <c r="M209">
        <v>22.5</v>
      </c>
    </row>
    <row r="210" spans="2:13" x14ac:dyDescent="0.25">
      <c r="B210" t="s">
        <v>110</v>
      </c>
      <c r="C210" t="s">
        <v>111</v>
      </c>
      <c r="D210" t="s">
        <v>59</v>
      </c>
      <c r="E210">
        <v>33.531117027125482</v>
      </c>
      <c r="F210">
        <v>1</v>
      </c>
      <c r="G210">
        <v>3.9462946613337109</v>
      </c>
      <c r="H210">
        <v>8.431993988221274</v>
      </c>
      <c r="I210">
        <v>18.850768863952698</v>
      </c>
      <c r="J210">
        <v>50.354799137792803</v>
      </c>
      <c r="K210">
        <v>0.92856671157281301</v>
      </c>
      <c r="L210">
        <v>79.668603276755306</v>
      </c>
      <c r="M210">
        <v>22.5</v>
      </c>
    </row>
    <row r="211" spans="2:13" x14ac:dyDescent="0.25">
      <c r="B211" t="s">
        <v>112</v>
      </c>
      <c r="C211" t="s">
        <v>111</v>
      </c>
      <c r="D211" t="s">
        <v>59</v>
      </c>
      <c r="E211">
        <v>14.693741424748563</v>
      </c>
      <c r="F211">
        <v>1</v>
      </c>
      <c r="G211">
        <v>2.9227565380759515</v>
      </c>
      <c r="H211">
        <v>6.2450140379942649</v>
      </c>
      <c r="I211">
        <v>5.1832815481622703</v>
      </c>
      <c r="J211">
        <v>27.644310311405999</v>
      </c>
      <c r="K211">
        <v>0.439027640195775</v>
      </c>
      <c r="L211">
        <v>55.765174627019199</v>
      </c>
      <c r="M211">
        <v>150.69999999999999</v>
      </c>
    </row>
    <row r="212" spans="2:13" x14ac:dyDescent="0.25">
      <c r="B212" t="s">
        <v>113</v>
      </c>
      <c r="C212" t="s">
        <v>111</v>
      </c>
      <c r="D212" t="s">
        <v>59</v>
      </c>
      <c r="E212">
        <v>14.182915352807262</v>
      </c>
      <c r="F212">
        <v>1</v>
      </c>
      <c r="G212">
        <v>2.9596137034536776</v>
      </c>
      <c r="H212">
        <v>6.3237662406447468</v>
      </c>
      <c r="I212">
        <v>4.63568886221461</v>
      </c>
      <c r="J212">
        <v>26.677095376301299</v>
      </c>
      <c r="K212">
        <v>0.439027640195775</v>
      </c>
      <c r="L212">
        <v>55.765174627019199</v>
      </c>
      <c r="M212">
        <v>93.4</v>
      </c>
    </row>
    <row r="213" spans="2:13" x14ac:dyDescent="0.25">
      <c r="B213" t="s">
        <v>115</v>
      </c>
      <c r="C213" t="s">
        <v>111</v>
      </c>
      <c r="D213" t="s">
        <v>59</v>
      </c>
      <c r="E213">
        <v>15.197778310884384</v>
      </c>
      <c r="F213">
        <v>1</v>
      </c>
      <c r="G213">
        <v>3.1250108685208713</v>
      </c>
      <c r="H213">
        <v>6.6771681077633263</v>
      </c>
      <c r="I213">
        <v>5.7730553245133196</v>
      </c>
      <c r="J213">
        <v>30.770987475566798</v>
      </c>
      <c r="K213">
        <v>0.84103788121814205</v>
      </c>
      <c r="L213">
        <v>52.524700405477397</v>
      </c>
      <c r="M213">
        <v>37.049999999999997</v>
      </c>
    </row>
    <row r="214" spans="2:13" x14ac:dyDescent="0.25">
      <c r="B214" t="s">
        <v>116</v>
      </c>
      <c r="C214" t="s">
        <v>111</v>
      </c>
      <c r="D214" t="s">
        <v>59</v>
      </c>
      <c r="E214">
        <v>14.701654250070609</v>
      </c>
      <c r="F214">
        <v>1</v>
      </c>
      <c r="G214">
        <v>2.7256357159029747</v>
      </c>
      <c r="H214">
        <v>5.8238286653454727</v>
      </c>
      <c r="I214">
        <v>4.2838253648985196</v>
      </c>
      <c r="J214">
        <v>24.426223566223999</v>
      </c>
      <c r="K214">
        <v>0.84115454898710595</v>
      </c>
      <c r="L214">
        <v>55.033336322180297</v>
      </c>
      <c r="M214">
        <v>11.45</v>
      </c>
    </row>
    <row r="215" spans="2:13" x14ac:dyDescent="0.25">
      <c r="B215" t="s">
        <v>117</v>
      </c>
      <c r="C215" t="s">
        <v>111</v>
      </c>
      <c r="D215" t="s">
        <v>59</v>
      </c>
      <c r="E215">
        <v>16.94426331404977</v>
      </c>
      <c r="F215">
        <v>1</v>
      </c>
      <c r="G215">
        <v>3.9383825419576071</v>
      </c>
      <c r="H215">
        <v>8.4150882706459811</v>
      </c>
      <c r="I215">
        <v>6.4185302077059898</v>
      </c>
      <c r="J215">
        <v>34.191313968806902</v>
      </c>
      <c r="K215">
        <v>1.7526350585513599</v>
      </c>
      <c r="L215">
        <v>55.747329607955699</v>
      </c>
      <c r="M215">
        <v>6.05</v>
      </c>
    </row>
    <row r="216" spans="2:13" x14ac:dyDescent="0.25">
      <c r="B216" t="s">
        <v>118</v>
      </c>
      <c r="C216" t="s">
        <v>111</v>
      </c>
      <c r="D216" t="s">
        <v>59</v>
      </c>
      <c r="E216">
        <v>20.383018315307059</v>
      </c>
      <c r="F216">
        <v>0</v>
      </c>
      <c r="G216">
        <v>5.2941876466692399</v>
      </c>
      <c r="H216">
        <v>10.984143389406796</v>
      </c>
      <c r="I216">
        <v>4.1899811149008901</v>
      </c>
      <c r="J216">
        <v>40.507364722565796</v>
      </c>
      <c r="K216">
        <v>3.7098202500425499</v>
      </c>
      <c r="L216">
        <v>55.3157831280975</v>
      </c>
      <c r="M216">
        <v>2.4210526315789473</v>
      </c>
    </row>
    <row r="217" spans="2:13" x14ac:dyDescent="0.25">
      <c r="B217" t="s">
        <v>119</v>
      </c>
      <c r="C217" t="s">
        <v>111</v>
      </c>
      <c r="D217" t="s">
        <v>59</v>
      </c>
      <c r="E217">
        <v>17.179867979678505</v>
      </c>
      <c r="F217">
        <v>0</v>
      </c>
      <c r="G217">
        <v>13.268069139816701</v>
      </c>
      <c r="H217">
        <v>14.346250889887864</v>
      </c>
      <c r="I217">
        <v>3.4809659547648799</v>
      </c>
      <c r="J217">
        <v>38.9294737119288</v>
      </c>
      <c r="K217">
        <v>3.4809659547648799</v>
      </c>
      <c r="L217">
        <v>38.9294737119288</v>
      </c>
      <c r="M217">
        <v>1.2857142857142858</v>
      </c>
    </row>
    <row r="218" spans="2:13" x14ac:dyDescent="0.25">
      <c r="B218" t="s">
        <v>120</v>
      </c>
      <c r="C218" t="s">
        <v>111</v>
      </c>
      <c r="D218" t="s">
        <v>59</v>
      </c>
      <c r="E218">
        <v>17.234573364056999</v>
      </c>
      <c r="F218">
        <v>1</v>
      </c>
      <c r="G218">
        <v>3.0819993400095886</v>
      </c>
      <c r="H218">
        <v>6.5852659613309132</v>
      </c>
      <c r="I218">
        <v>6.6306313798798397</v>
      </c>
      <c r="J218">
        <v>30.378608207865501</v>
      </c>
      <c r="K218">
        <v>0.52236097352911803</v>
      </c>
      <c r="L218">
        <v>79.751936610088606</v>
      </c>
      <c r="M218">
        <v>173.15</v>
      </c>
    </row>
    <row r="219" spans="2:13" x14ac:dyDescent="0.25">
      <c r="B219" t="s">
        <v>121</v>
      </c>
      <c r="C219" t="s">
        <v>58</v>
      </c>
      <c r="D219" t="s">
        <v>59</v>
      </c>
      <c r="E219">
        <v>0.33128952908657905</v>
      </c>
      <c r="F219">
        <v>1</v>
      </c>
      <c r="G219">
        <v>1.2940057586549441E-2</v>
      </c>
      <c r="H219">
        <v>2.7648844584794999E-2</v>
      </c>
      <c r="I219">
        <v>0.29556098970974698</v>
      </c>
      <c r="J219">
        <v>0.41532381698814702</v>
      </c>
      <c r="K219">
        <v>1.8218945962757999E-3</v>
      </c>
      <c r="L219">
        <v>2.5323064812754401</v>
      </c>
      <c r="M219">
        <v>173.15</v>
      </c>
    </row>
    <row r="220" spans="2:13" x14ac:dyDescent="0.25">
      <c r="B220" t="s">
        <v>122</v>
      </c>
      <c r="C220" t="s">
        <v>58</v>
      </c>
      <c r="D220" t="s">
        <v>59</v>
      </c>
      <c r="E220">
        <v>0.31365091439526077</v>
      </c>
      <c r="F220">
        <v>1</v>
      </c>
      <c r="G220">
        <v>5.875449308944472E-3</v>
      </c>
      <c r="H220">
        <v>1.2553992416363362E-2</v>
      </c>
      <c r="I220">
        <v>0.29659630492023997</v>
      </c>
      <c r="J220">
        <v>0.34407470506930199</v>
      </c>
      <c r="K220">
        <v>2.7295964517620099E-2</v>
      </c>
      <c r="L220">
        <v>1.3904785734394201</v>
      </c>
      <c r="M220">
        <v>173.15</v>
      </c>
    </row>
    <row r="221" spans="2:13" x14ac:dyDescent="0.25">
      <c r="B221" t="s">
        <v>123</v>
      </c>
      <c r="C221" t="s">
        <v>58</v>
      </c>
      <c r="D221" t="s">
        <v>59</v>
      </c>
      <c r="E221">
        <v>16.304146219612086</v>
      </c>
      <c r="F221">
        <v>1</v>
      </c>
      <c r="G221">
        <v>1.457861232206612</v>
      </c>
      <c r="H221">
        <v>3.1149922143605249</v>
      </c>
      <c r="I221">
        <v>11.8647933813187</v>
      </c>
      <c r="J221">
        <v>22.469164091938801</v>
      </c>
      <c r="K221">
        <v>0</v>
      </c>
      <c r="L221">
        <v>38.264477296706701</v>
      </c>
      <c r="M221">
        <v>173.15</v>
      </c>
    </row>
    <row r="222" spans="2:13" x14ac:dyDescent="0.25">
      <c r="B222" t="s">
        <v>124</v>
      </c>
      <c r="C222" t="s">
        <v>58</v>
      </c>
      <c r="D222" t="s">
        <v>59</v>
      </c>
      <c r="E222">
        <v>25.118418096099848</v>
      </c>
      <c r="F222">
        <v>1</v>
      </c>
      <c r="G222">
        <v>4.1381419546842668</v>
      </c>
      <c r="H222">
        <v>8.8419114837490174</v>
      </c>
      <c r="I222">
        <v>9.7629807303490903</v>
      </c>
      <c r="J222">
        <v>45.228369649363302</v>
      </c>
      <c r="K222">
        <v>9.7629807303490903</v>
      </c>
      <c r="L222">
        <v>45.228369649363302</v>
      </c>
      <c r="M222">
        <v>1</v>
      </c>
    </row>
    <row r="223" spans="2:13" x14ac:dyDescent="0.25">
      <c r="B223" t="s">
        <v>125</v>
      </c>
      <c r="C223" t="s">
        <v>58</v>
      </c>
      <c r="D223" t="s">
        <v>59</v>
      </c>
      <c r="E223">
        <v>22.245588161062553</v>
      </c>
      <c r="F223">
        <v>1</v>
      </c>
      <c r="G223">
        <v>4.2447950947532975</v>
      </c>
      <c r="H223">
        <v>9.0697957937318527</v>
      </c>
      <c r="I223">
        <v>7.1010502016396204</v>
      </c>
      <c r="J223">
        <v>40.047065081570601</v>
      </c>
      <c r="K223">
        <v>7.1010502016396204</v>
      </c>
      <c r="L223">
        <v>40.047065081570601</v>
      </c>
      <c r="M223">
        <v>1</v>
      </c>
    </row>
    <row r="224" spans="2:13" x14ac:dyDescent="0.25">
      <c r="B224" t="s">
        <v>126</v>
      </c>
      <c r="C224" t="s">
        <v>58</v>
      </c>
      <c r="D224" t="s">
        <v>59</v>
      </c>
      <c r="E224">
        <v>17.234573364056999</v>
      </c>
      <c r="F224">
        <v>1</v>
      </c>
      <c r="G224">
        <v>3.0819993400095886</v>
      </c>
      <c r="H224">
        <v>6.5852659613309132</v>
      </c>
      <c r="I224">
        <v>6.6306313798798397</v>
      </c>
      <c r="J224">
        <v>30.378608207865501</v>
      </c>
      <c r="K224">
        <v>6.6306313798798397</v>
      </c>
      <c r="L224">
        <v>30.378608207865501</v>
      </c>
      <c r="M224">
        <v>1</v>
      </c>
    </row>
    <row r="225" spans="1:13" x14ac:dyDescent="0.25">
      <c r="B225" t="s">
        <v>127</v>
      </c>
      <c r="C225" t="s">
        <v>58</v>
      </c>
      <c r="D225" t="s">
        <v>59</v>
      </c>
      <c r="E225">
        <v>0.75</v>
      </c>
      <c r="F225">
        <v>1</v>
      </c>
      <c r="G225">
        <v>0.20792085631344537</v>
      </c>
      <c r="H225">
        <v>0.4442616583193193</v>
      </c>
      <c r="I225">
        <v>0</v>
      </c>
      <c r="J225">
        <v>1</v>
      </c>
      <c r="K225">
        <v>0</v>
      </c>
      <c r="L225">
        <v>1</v>
      </c>
      <c r="M225">
        <v>1</v>
      </c>
    </row>
    <row r="226" spans="1:13" x14ac:dyDescent="0.25">
      <c r="B226" t="s">
        <v>128</v>
      </c>
      <c r="C226" t="s">
        <v>58</v>
      </c>
      <c r="D226" t="s">
        <v>59</v>
      </c>
      <c r="E226">
        <v>0.7</v>
      </c>
      <c r="F226">
        <v>1</v>
      </c>
      <c r="G226">
        <v>0.22004275127558814</v>
      </c>
      <c r="H226">
        <v>0.47016234598162721</v>
      </c>
      <c r="I226">
        <v>0</v>
      </c>
      <c r="J226">
        <v>1</v>
      </c>
      <c r="K226">
        <v>0</v>
      </c>
      <c r="L226">
        <v>1</v>
      </c>
      <c r="M226">
        <v>1</v>
      </c>
    </row>
    <row r="227" spans="1:13" x14ac:dyDescent="0.25">
      <c r="B227" t="s">
        <v>129</v>
      </c>
      <c r="C227" t="s">
        <v>58</v>
      </c>
      <c r="D227" t="s">
        <v>59</v>
      </c>
      <c r="E227">
        <v>0.65</v>
      </c>
      <c r="F227">
        <v>1</v>
      </c>
      <c r="G227">
        <v>0.22902775687968746</v>
      </c>
      <c r="H227">
        <v>0.48936048492959294</v>
      </c>
      <c r="I227">
        <v>0</v>
      </c>
      <c r="J227">
        <v>1</v>
      </c>
      <c r="K227">
        <v>0</v>
      </c>
      <c r="L227">
        <v>1</v>
      </c>
      <c r="M227">
        <v>1</v>
      </c>
    </row>
    <row r="228" spans="1:13" x14ac:dyDescent="0.25">
      <c r="B228" t="s">
        <v>130</v>
      </c>
      <c r="C228" t="s">
        <v>58</v>
      </c>
      <c r="D228" t="s">
        <v>59</v>
      </c>
      <c r="E228">
        <v>0.5912441494067977</v>
      </c>
      <c r="F228">
        <v>1</v>
      </c>
      <c r="G228">
        <v>4.3218528857063593E-2</v>
      </c>
      <c r="H228">
        <v>9.2344441248431025E-2</v>
      </c>
      <c r="I228">
        <v>0.45075311242112798</v>
      </c>
      <c r="J228">
        <v>0.74762374835462198</v>
      </c>
      <c r="K228">
        <v>0.45075311242112798</v>
      </c>
      <c r="L228">
        <v>0.74762374835462198</v>
      </c>
      <c r="M228">
        <v>1</v>
      </c>
    </row>
    <row r="229" spans="1:13" x14ac:dyDescent="0.25">
      <c r="B229" t="s">
        <v>131</v>
      </c>
      <c r="C229" t="s">
        <v>58</v>
      </c>
      <c r="D229" t="s">
        <v>59</v>
      </c>
      <c r="E229">
        <v>0.58213007408201778</v>
      </c>
      <c r="F229">
        <v>1</v>
      </c>
      <c r="G229">
        <v>2.5965771307952527E-2</v>
      </c>
      <c r="H229">
        <v>5.5480709464860119E-2</v>
      </c>
      <c r="I229">
        <v>0.465126991734649</v>
      </c>
      <c r="J229">
        <v>0.67884695231155401</v>
      </c>
      <c r="K229">
        <v>0.465126991734649</v>
      </c>
      <c r="L229">
        <v>0.67884695231155401</v>
      </c>
      <c r="M229">
        <v>1</v>
      </c>
    </row>
    <row r="230" spans="1:13" x14ac:dyDescent="0.25">
      <c r="B230" t="s">
        <v>132</v>
      </c>
      <c r="C230" t="s">
        <v>58</v>
      </c>
      <c r="D230" t="s">
        <v>59</v>
      </c>
      <c r="E230">
        <v>0.57669604709223787</v>
      </c>
      <c r="F230">
        <v>1</v>
      </c>
      <c r="G230">
        <v>1.8495755414781913E-2</v>
      </c>
      <c r="H230">
        <v>3.9519628372693391E-2</v>
      </c>
      <c r="I230">
        <v>0.50917811611738595</v>
      </c>
      <c r="J230">
        <v>0.65415822510711596</v>
      </c>
      <c r="K230">
        <v>0.50917811611738595</v>
      </c>
      <c r="L230">
        <v>0.65415822510711596</v>
      </c>
      <c r="M230">
        <v>1</v>
      </c>
    </row>
    <row r="231" spans="1:13" x14ac:dyDescent="0.25">
      <c r="A231" t="s">
        <v>134</v>
      </c>
      <c r="B231" t="s">
        <v>28</v>
      </c>
      <c r="C231" t="s">
        <v>29</v>
      </c>
      <c r="D231" t="s">
        <v>30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161.80000000000001</v>
      </c>
    </row>
    <row r="232" spans="1:13" x14ac:dyDescent="0.25">
      <c r="C232" t="s">
        <v>36</v>
      </c>
      <c r="D232" t="s">
        <v>30</v>
      </c>
      <c r="E232">
        <v>0.6390197046205004</v>
      </c>
      <c r="F232">
        <v>1</v>
      </c>
      <c r="G232">
        <v>1.0505294950443491E-2</v>
      </c>
      <c r="H232">
        <v>2.2446520462487123E-2</v>
      </c>
      <c r="I232">
        <v>0.60299379057071001</v>
      </c>
      <c r="J232">
        <v>0.69848917388767995</v>
      </c>
      <c r="K232">
        <v>4.6990588824101599E-2</v>
      </c>
      <c r="L232">
        <v>2.95404998380398</v>
      </c>
      <c r="M232">
        <v>161.80000000000001</v>
      </c>
    </row>
    <row r="233" spans="1:13" x14ac:dyDescent="0.25">
      <c r="C233" t="s">
        <v>42</v>
      </c>
      <c r="D233" t="s">
        <v>30</v>
      </c>
      <c r="E233">
        <v>5.1741966488077544</v>
      </c>
      <c r="F233">
        <v>1</v>
      </c>
      <c r="G233">
        <v>0.3485943782432871</v>
      </c>
      <c r="H233">
        <v>0.7448368542965651</v>
      </c>
      <c r="I233">
        <v>4.1746489215653897</v>
      </c>
      <c r="J233">
        <v>6.8466811880447001</v>
      </c>
      <c r="K233">
        <v>0.45138673235334198</v>
      </c>
      <c r="L233">
        <v>46.722923194366302</v>
      </c>
      <c r="M233">
        <v>161.80000000000001</v>
      </c>
    </row>
    <row r="234" spans="1:13" x14ac:dyDescent="0.25">
      <c r="C234" t="s">
        <v>45</v>
      </c>
      <c r="D234" t="s">
        <v>30</v>
      </c>
      <c r="E234">
        <v>0.23333333333333722</v>
      </c>
      <c r="F234">
        <v>1</v>
      </c>
      <c r="G234">
        <v>6.4160375746129358E-16</v>
      </c>
      <c r="H234">
        <v>1.3709059991747844E-15</v>
      </c>
      <c r="I234">
        <v>0.233333333333334</v>
      </c>
      <c r="J234">
        <v>0.233333333333339</v>
      </c>
      <c r="K234">
        <v>0.23333333333331999</v>
      </c>
      <c r="L234">
        <v>0.23333333333334799</v>
      </c>
      <c r="M234">
        <v>161.80000000000001</v>
      </c>
    </row>
    <row r="235" spans="1:13" x14ac:dyDescent="0.25">
      <c r="C235" t="s">
        <v>50</v>
      </c>
      <c r="D235" t="s">
        <v>30</v>
      </c>
      <c r="E235">
        <v>3.7817558549884787</v>
      </c>
      <c r="F235">
        <v>1</v>
      </c>
      <c r="G235">
        <v>0.23635758192025372</v>
      </c>
      <c r="H235">
        <v>0.50502202213874814</v>
      </c>
      <c r="I235">
        <v>3.0313080750869501</v>
      </c>
      <c r="J235">
        <v>4.7381245043108597</v>
      </c>
      <c r="K235">
        <v>0</v>
      </c>
      <c r="L235">
        <v>44.427445894152903</v>
      </c>
      <c r="M235">
        <v>161.80000000000001</v>
      </c>
    </row>
    <row r="236" spans="1:13" x14ac:dyDescent="0.25">
      <c r="C236" t="s">
        <v>54</v>
      </c>
      <c r="D236" t="s">
        <v>30</v>
      </c>
      <c r="E236">
        <v>2.4343204420837878</v>
      </c>
      <c r="F236">
        <v>1</v>
      </c>
      <c r="G236">
        <v>0.39674829966890679</v>
      </c>
      <c r="H236">
        <v>0.8477266815434944</v>
      </c>
      <c r="I236">
        <v>1.5948999754317299</v>
      </c>
      <c r="J236">
        <v>5.3839510218851396</v>
      </c>
      <c r="K236">
        <v>1.6666666666679899E-2</v>
      </c>
      <c r="L236">
        <v>21.216284796285699</v>
      </c>
      <c r="M236">
        <v>161.80000000000001</v>
      </c>
    </row>
    <row r="237" spans="1:13" x14ac:dyDescent="0.25">
      <c r="B237" t="s">
        <v>57</v>
      </c>
      <c r="C237" t="s">
        <v>58</v>
      </c>
      <c r="D237" t="s">
        <v>59</v>
      </c>
      <c r="E237">
        <v>4.6576211353260835</v>
      </c>
      <c r="F237">
        <v>1</v>
      </c>
      <c r="G237">
        <v>0.34253506707111048</v>
      </c>
      <c r="H237">
        <v>0.7318900067443127</v>
      </c>
      <c r="I237">
        <v>3.7312500000000002</v>
      </c>
      <c r="J237">
        <v>6.4539877300613497</v>
      </c>
      <c r="K237">
        <v>0</v>
      </c>
      <c r="L237">
        <v>19</v>
      </c>
      <c r="M237">
        <v>161.80000000000001</v>
      </c>
    </row>
    <row r="238" spans="1:13" x14ac:dyDescent="0.25">
      <c r="B238" t="s">
        <v>63</v>
      </c>
      <c r="C238" t="s">
        <v>58</v>
      </c>
      <c r="D238" t="s">
        <v>59</v>
      </c>
      <c r="E238">
        <v>5.0989926644848333</v>
      </c>
      <c r="F238">
        <v>1</v>
      </c>
      <c r="G238">
        <v>0.86036402486412644</v>
      </c>
      <c r="H238">
        <v>1.8383280793544128</v>
      </c>
      <c r="I238">
        <v>2.2291666666666701</v>
      </c>
      <c r="J238">
        <v>9.6065573770491799</v>
      </c>
      <c r="K238">
        <v>2.2291666666666701</v>
      </c>
      <c r="L238">
        <v>9.6065573770491799</v>
      </c>
      <c r="M238">
        <v>1</v>
      </c>
    </row>
    <row r="239" spans="1:13" x14ac:dyDescent="0.25">
      <c r="B239" t="s">
        <v>68</v>
      </c>
      <c r="C239" t="s">
        <v>58</v>
      </c>
      <c r="D239" t="s">
        <v>59</v>
      </c>
      <c r="E239">
        <v>4.7790982569719684</v>
      </c>
      <c r="F239">
        <v>1</v>
      </c>
      <c r="G239">
        <v>0.5240047184518507</v>
      </c>
      <c r="H239">
        <v>1.1196337361925019</v>
      </c>
      <c r="I239">
        <v>3.0388349514563102</v>
      </c>
      <c r="J239">
        <v>7.3275862068965498</v>
      </c>
      <c r="K239">
        <v>3.0388349514563102</v>
      </c>
      <c r="L239">
        <v>7.3275862068965498</v>
      </c>
      <c r="M239">
        <v>1</v>
      </c>
    </row>
    <row r="240" spans="1:13" x14ac:dyDescent="0.25">
      <c r="B240" t="s">
        <v>71</v>
      </c>
      <c r="C240" t="s">
        <v>58</v>
      </c>
      <c r="D240" t="s">
        <v>59</v>
      </c>
      <c r="E240">
        <v>4.6576211353260835</v>
      </c>
      <c r="F240">
        <v>1</v>
      </c>
      <c r="G240">
        <v>0.34253506707111048</v>
      </c>
      <c r="H240">
        <v>0.7318900067443127</v>
      </c>
      <c r="I240">
        <v>3.7312500000000002</v>
      </c>
      <c r="J240">
        <v>6.4539877300613497</v>
      </c>
      <c r="K240">
        <v>3.7312500000000002</v>
      </c>
      <c r="L240">
        <v>6.4539877300613497</v>
      </c>
      <c r="M240">
        <v>1</v>
      </c>
    </row>
    <row r="241" spans="2:13" x14ac:dyDescent="0.25">
      <c r="B241" t="s">
        <v>74</v>
      </c>
      <c r="C241" t="s">
        <v>75</v>
      </c>
      <c r="D241" t="s">
        <v>49</v>
      </c>
      <c r="E241">
        <v>17.24430601618171</v>
      </c>
      <c r="F241">
        <v>1</v>
      </c>
      <c r="G241">
        <v>0.84040498044766276</v>
      </c>
      <c r="H241">
        <v>1.7956818613263386</v>
      </c>
      <c r="I241">
        <v>12.5064603031283</v>
      </c>
      <c r="J241">
        <v>20.710751145022201</v>
      </c>
      <c r="K241">
        <v>0</v>
      </c>
      <c r="L241">
        <v>44.100984719643598</v>
      </c>
      <c r="M241">
        <v>21.75</v>
      </c>
    </row>
    <row r="242" spans="2:13" x14ac:dyDescent="0.25">
      <c r="C242" t="s">
        <v>78</v>
      </c>
      <c r="D242" t="s">
        <v>49</v>
      </c>
      <c r="E242">
        <v>17.24430601618171</v>
      </c>
      <c r="F242">
        <v>1</v>
      </c>
      <c r="G242">
        <v>0.84040498044766276</v>
      </c>
      <c r="H242">
        <v>1.7956818613263386</v>
      </c>
      <c r="I242">
        <v>12.5064603031283</v>
      </c>
      <c r="J242">
        <v>20.710751145022201</v>
      </c>
      <c r="K242">
        <v>0</v>
      </c>
      <c r="L242">
        <v>44.100984719643598</v>
      </c>
      <c r="M242">
        <v>21.75</v>
      </c>
    </row>
    <row r="243" spans="2:13" x14ac:dyDescent="0.25">
      <c r="C243" t="s">
        <v>80</v>
      </c>
      <c r="D243" t="s">
        <v>49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21.75</v>
      </c>
    </row>
    <row r="244" spans="2:13" x14ac:dyDescent="0.25">
      <c r="B244" t="s">
        <v>37</v>
      </c>
      <c r="C244" t="s">
        <v>82</v>
      </c>
      <c r="D244" t="s">
        <v>39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21.65</v>
      </c>
    </row>
    <row r="245" spans="2:13" x14ac:dyDescent="0.25">
      <c r="B245" t="s">
        <v>43</v>
      </c>
      <c r="C245" t="s">
        <v>82</v>
      </c>
      <c r="D245" t="s">
        <v>39</v>
      </c>
      <c r="E245">
        <v>0.92621438132825928</v>
      </c>
      <c r="F245">
        <v>1</v>
      </c>
      <c r="G245">
        <v>0.10300294695735951</v>
      </c>
      <c r="H245">
        <v>0.22008499213791616</v>
      </c>
      <c r="I245">
        <v>0.68660391105138596</v>
      </c>
      <c r="J245">
        <v>1.6775494126841299</v>
      </c>
      <c r="K245">
        <v>0</v>
      </c>
      <c r="L245">
        <v>13.9546877893362</v>
      </c>
      <c r="M245">
        <v>323.3</v>
      </c>
    </row>
    <row r="246" spans="2:13" x14ac:dyDescent="0.25">
      <c r="B246" t="s">
        <v>88</v>
      </c>
      <c r="C246" t="s">
        <v>58</v>
      </c>
      <c r="D246" t="s">
        <v>59</v>
      </c>
      <c r="E246">
        <v>1.1939774940223535</v>
      </c>
      <c r="F246">
        <v>1</v>
      </c>
      <c r="G246">
        <v>0.23277711110331342</v>
      </c>
      <c r="H246">
        <v>0.49737167897019241</v>
      </c>
      <c r="I246">
        <v>0.560260852554189</v>
      </c>
      <c r="J246">
        <v>2.8949468215049001</v>
      </c>
      <c r="K246">
        <v>0.560260852554189</v>
      </c>
      <c r="L246">
        <v>2.8949468215049001</v>
      </c>
      <c r="M246">
        <v>1</v>
      </c>
    </row>
    <row r="247" spans="2:13" x14ac:dyDescent="0.25">
      <c r="B247" t="s">
        <v>90</v>
      </c>
      <c r="C247" t="s">
        <v>58</v>
      </c>
      <c r="D247" t="s">
        <v>59</v>
      </c>
      <c r="E247">
        <v>1.0059147820732255</v>
      </c>
      <c r="F247">
        <v>1</v>
      </c>
      <c r="G247">
        <v>0.14422620100681113</v>
      </c>
      <c r="H247">
        <v>0.30816615691399485</v>
      </c>
      <c r="I247">
        <v>0.60009959191343898</v>
      </c>
      <c r="J247">
        <v>2.0737590221529998</v>
      </c>
      <c r="K247">
        <v>0.60009959191343898</v>
      </c>
      <c r="L247">
        <v>2.0737590221529998</v>
      </c>
      <c r="M247">
        <v>1</v>
      </c>
    </row>
    <row r="248" spans="2:13" x14ac:dyDescent="0.25">
      <c r="B248" t="s">
        <v>93</v>
      </c>
      <c r="C248" t="s">
        <v>58</v>
      </c>
      <c r="D248" t="s">
        <v>59</v>
      </c>
      <c r="E248">
        <v>0.92621438132825928</v>
      </c>
      <c r="F248">
        <v>1</v>
      </c>
      <c r="G248">
        <v>0.10300294695735951</v>
      </c>
      <c r="H248">
        <v>0.22008499213791616</v>
      </c>
      <c r="I248">
        <v>0.68660391105138596</v>
      </c>
      <c r="J248">
        <v>1.6775494126841299</v>
      </c>
      <c r="K248">
        <v>0.68660391105138596</v>
      </c>
      <c r="L248">
        <v>1.6775494126841299</v>
      </c>
      <c r="M248">
        <v>1</v>
      </c>
    </row>
    <row r="249" spans="2:13" x14ac:dyDescent="0.25">
      <c r="B249" t="s">
        <v>97</v>
      </c>
      <c r="C249" t="s">
        <v>58</v>
      </c>
      <c r="D249" t="s">
        <v>59</v>
      </c>
      <c r="E249">
        <v>0.22516590331259581</v>
      </c>
      <c r="F249">
        <v>1</v>
      </c>
      <c r="G249">
        <v>6.7332063187163185E-2</v>
      </c>
      <c r="H249">
        <v>0.14386750122121325</v>
      </c>
      <c r="I249">
        <v>3.9940087915460699E-2</v>
      </c>
      <c r="J249">
        <v>0.50243919455478103</v>
      </c>
      <c r="K249">
        <v>3.9940087915460699E-2</v>
      </c>
      <c r="L249">
        <v>0.50243919455478103</v>
      </c>
      <c r="M249">
        <v>1</v>
      </c>
    </row>
    <row r="250" spans="2:13" x14ac:dyDescent="0.25">
      <c r="B250" t="s">
        <v>100</v>
      </c>
      <c r="C250" t="s">
        <v>58</v>
      </c>
      <c r="D250" t="s">
        <v>59</v>
      </c>
      <c r="E250">
        <v>0.16843753982297685</v>
      </c>
      <c r="F250">
        <v>1</v>
      </c>
      <c r="G250">
        <v>4.2248167323782143E-2</v>
      </c>
      <c r="H250">
        <v>9.0271082992850318E-2</v>
      </c>
      <c r="I250">
        <v>3.02787668737097E-2</v>
      </c>
      <c r="J250">
        <v>0.33702779926223297</v>
      </c>
      <c r="K250">
        <v>3.02787668737097E-2</v>
      </c>
      <c r="L250">
        <v>0.33702779926223297</v>
      </c>
      <c r="M250">
        <v>1</v>
      </c>
    </row>
    <row r="251" spans="2:13" x14ac:dyDescent="0.25">
      <c r="B251" t="s">
        <v>103</v>
      </c>
      <c r="C251" t="s">
        <v>58</v>
      </c>
      <c r="D251" t="s">
        <v>59</v>
      </c>
      <c r="E251">
        <v>0.13282011858119441</v>
      </c>
      <c r="F251">
        <v>1</v>
      </c>
      <c r="G251">
        <v>2.9570688058977168E-2</v>
      </c>
      <c r="H251">
        <v>6.3183285927410668E-2</v>
      </c>
      <c r="I251">
        <v>3.7415376551980899E-2</v>
      </c>
      <c r="J251">
        <v>0.248933551177732</v>
      </c>
      <c r="K251">
        <v>3.7415376551980899E-2</v>
      </c>
      <c r="L251">
        <v>0.248933551177732</v>
      </c>
      <c r="M251">
        <v>1</v>
      </c>
    </row>
    <row r="252" spans="2:13" x14ac:dyDescent="0.25">
      <c r="B252" t="s">
        <v>51</v>
      </c>
      <c r="C252" t="s">
        <v>82</v>
      </c>
      <c r="D252" t="s">
        <v>39</v>
      </c>
      <c r="E252">
        <v>0.13282011858119441</v>
      </c>
      <c r="F252">
        <v>1</v>
      </c>
      <c r="G252">
        <v>2.9570688058977168E-2</v>
      </c>
      <c r="H252">
        <v>6.3183285927410668E-2</v>
      </c>
      <c r="I252">
        <v>3.7415376551980899E-2</v>
      </c>
      <c r="J252">
        <v>0.248933551177732</v>
      </c>
      <c r="K252">
        <v>0</v>
      </c>
      <c r="L252">
        <v>2.8506070518172102</v>
      </c>
      <c r="M252">
        <v>161.15</v>
      </c>
    </row>
    <row r="253" spans="2:13" x14ac:dyDescent="0.25">
      <c r="B253" t="s">
        <v>105</v>
      </c>
      <c r="C253" t="s">
        <v>75</v>
      </c>
      <c r="D253" t="s">
        <v>49</v>
      </c>
      <c r="E253">
        <v>1.8690751567214001</v>
      </c>
      <c r="F253">
        <v>1</v>
      </c>
      <c r="G253">
        <v>0.20600982793923278</v>
      </c>
      <c r="H253">
        <v>0.44017839005236353</v>
      </c>
      <c r="I253">
        <v>1.3898744887694501</v>
      </c>
      <c r="J253">
        <v>3.3717654920349398</v>
      </c>
      <c r="K253">
        <v>0</v>
      </c>
      <c r="L253">
        <v>13.971354456002899</v>
      </c>
      <c r="M253">
        <v>161.65</v>
      </c>
    </row>
    <row r="254" spans="2:13" x14ac:dyDescent="0.25">
      <c r="C254" t="s">
        <v>78</v>
      </c>
      <c r="D254" t="s">
        <v>49</v>
      </c>
      <c r="E254">
        <v>1.4464640148918599</v>
      </c>
      <c r="F254">
        <v>1</v>
      </c>
      <c r="G254">
        <v>5.6388926964516563E-2</v>
      </c>
      <c r="H254">
        <v>0.12048545128314354</v>
      </c>
      <c r="I254">
        <v>1.2041075764360101</v>
      </c>
      <c r="J254">
        <v>1.64611499079853</v>
      </c>
      <c r="K254">
        <v>0</v>
      </c>
      <c r="L254">
        <v>11.4251641480634</v>
      </c>
      <c r="M254">
        <v>161.65</v>
      </c>
    </row>
    <row r="255" spans="2:13" x14ac:dyDescent="0.25">
      <c r="C255" t="s">
        <v>80</v>
      </c>
      <c r="D255" t="s">
        <v>49</v>
      </c>
      <c r="E255">
        <v>0.42261114182954201</v>
      </c>
      <c r="F255">
        <v>1</v>
      </c>
      <c r="G255">
        <v>0.16592092299504538</v>
      </c>
      <c r="H255">
        <v>0.35452097354066286</v>
      </c>
      <c r="I255">
        <v>0.125370604543703</v>
      </c>
      <c r="J255">
        <v>1.7256505012364101</v>
      </c>
      <c r="K255">
        <v>0</v>
      </c>
      <c r="L255">
        <v>9.5191401542709393</v>
      </c>
      <c r="M255">
        <v>161.65</v>
      </c>
    </row>
    <row r="256" spans="2:13" x14ac:dyDescent="0.25">
      <c r="B256" t="s">
        <v>55</v>
      </c>
      <c r="C256" t="s">
        <v>82</v>
      </c>
      <c r="D256" t="s">
        <v>39</v>
      </c>
      <c r="E256">
        <v>0.41715317850718775</v>
      </c>
      <c r="F256">
        <v>1</v>
      </c>
      <c r="G256">
        <v>0.16533041874428797</v>
      </c>
      <c r="H256">
        <v>0.35325925116063084</v>
      </c>
      <c r="I256">
        <v>0.125370604543703</v>
      </c>
      <c r="J256">
        <v>1.70788862230974</v>
      </c>
      <c r="K256">
        <v>0</v>
      </c>
      <c r="L256">
        <v>9.5191401542709393</v>
      </c>
      <c r="M256">
        <v>161.75</v>
      </c>
    </row>
    <row r="257" spans="2:13" x14ac:dyDescent="0.25">
      <c r="B257" t="s">
        <v>106</v>
      </c>
      <c r="C257" t="s">
        <v>58</v>
      </c>
      <c r="D257" t="s">
        <v>59</v>
      </c>
      <c r="E257">
        <v>0.98882010102077122</v>
      </c>
      <c r="F257">
        <v>1</v>
      </c>
      <c r="G257">
        <v>0.39976134913496975</v>
      </c>
      <c r="H257">
        <v>0.854164623249416</v>
      </c>
      <c r="I257">
        <v>0.171820284339635</v>
      </c>
      <c r="J257">
        <v>4.0697012455902799</v>
      </c>
      <c r="K257">
        <v>0.171820284339635</v>
      </c>
      <c r="L257">
        <v>4.0697012455902799</v>
      </c>
      <c r="M257">
        <v>1</v>
      </c>
    </row>
    <row r="258" spans="2:13" x14ac:dyDescent="0.25">
      <c r="B258" t="s">
        <v>107</v>
      </c>
      <c r="C258" t="s">
        <v>58</v>
      </c>
      <c r="D258" t="s">
        <v>59</v>
      </c>
      <c r="E258">
        <v>0.59270228282915149</v>
      </c>
      <c r="F258">
        <v>1</v>
      </c>
      <c r="G258">
        <v>0.23139092852737916</v>
      </c>
      <c r="H258">
        <v>0.49440984156322482</v>
      </c>
      <c r="I258">
        <v>0.14041506882059601</v>
      </c>
      <c r="J258">
        <v>2.3793662003118601</v>
      </c>
      <c r="K258">
        <v>0.14041506882059601</v>
      </c>
      <c r="L258">
        <v>2.3793662003118601</v>
      </c>
      <c r="M258">
        <v>1</v>
      </c>
    </row>
    <row r="259" spans="2:13" x14ac:dyDescent="0.25">
      <c r="B259" t="s">
        <v>108</v>
      </c>
      <c r="C259" t="s">
        <v>58</v>
      </c>
      <c r="D259" t="s">
        <v>59</v>
      </c>
      <c r="E259">
        <v>0.41715317850718775</v>
      </c>
      <c r="F259">
        <v>1</v>
      </c>
      <c r="G259">
        <v>0.16533041874428797</v>
      </c>
      <c r="H259">
        <v>0.35325925116063084</v>
      </c>
      <c r="I259">
        <v>0.125370604543703</v>
      </c>
      <c r="J259">
        <v>1.70788862230974</v>
      </c>
      <c r="K259">
        <v>0.125370604543703</v>
      </c>
      <c r="L259">
        <v>1.70788862230974</v>
      </c>
      <c r="M259">
        <v>1</v>
      </c>
    </row>
    <row r="260" spans="2:13" x14ac:dyDescent="0.25">
      <c r="B260" t="s">
        <v>91</v>
      </c>
      <c r="C260" t="s">
        <v>29</v>
      </c>
      <c r="D260" t="s">
        <v>30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</v>
      </c>
    </row>
    <row r="261" spans="2:13" x14ac:dyDescent="0.25">
      <c r="C261" t="s">
        <v>36</v>
      </c>
      <c r="D261" t="s">
        <v>30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</row>
    <row r="262" spans="2:13" x14ac:dyDescent="0.25">
      <c r="C262" t="s">
        <v>42</v>
      </c>
      <c r="D262" t="s">
        <v>30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</v>
      </c>
    </row>
    <row r="263" spans="2:13" x14ac:dyDescent="0.25">
      <c r="C263" t="s">
        <v>45</v>
      </c>
      <c r="D263" t="s">
        <v>30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</v>
      </c>
    </row>
    <row r="264" spans="2:13" x14ac:dyDescent="0.25">
      <c r="C264" t="s">
        <v>50</v>
      </c>
      <c r="D264" t="s">
        <v>30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3</v>
      </c>
    </row>
    <row r="265" spans="2:13" x14ac:dyDescent="0.25">
      <c r="C265" t="s">
        <v>54</v>
      </c>
      <c r="D265" t="s">
        <v>30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3</v>
      </c>
    </row>
    <row r="266" spans="2:13" x14ac:dyDescent="0.25">
      <c r="B266" t="s">
        <v>109</v>
      </c>
      <c r="C266" t="s">
        <v>58</v>
      </c>
      <c r="D266" t="s">
        <v>59</v>
      </c>
      <c r="E266">
        <v>17.24430601618171</v>
      </c>
      <c r="F266">
        <v>1</v>
      </c>
      <c r="G266">
        <v>0.84040498044766276</v>
      </c>
      <c r="H266">
        <v>1.7956818613263386</v>
      </c>
      <c r="I266">
        <v>12.5064603031283</v>
      </c>
      <c r="J266">
        <v>20.710751145022201</v>
      </c>
      <c r="K266">
        <v>0</v>
      </c>
      <c r="L266">
        <v>44.100984719643598</v>
      </c>
      <c r="M266">
        <v>21.75</v>
      </c>
    </row>
    <row r="267" spans="2:13" x14ac:dyDescent="0.25">
      <c r="B267" t="s">
        <v>110</v>
      </c>
      <c r="C267" t="s">
        <v>111</v>
      </c>
      <c r="D267" t="s">
        <v>59</v>
      </c>
      <c r="E267">
        <v>20.129489688605037</v>
      </c>
      <c r="F267">
        <v>1</v>
      </c>
      <c r="G267">
        <v>0.98337868011294882</v>
      </c>
      <c r="H267">
        <v>2.1011718157039496</v>
      </c>
      <c r="I267">
        <v>14.9069000014695</v>
      </c>
      <c r="J267">
        <v>24.0170726616543</v>
      </c>
      <c r="K267">
        <v>0.41689996129191798</v>
      </c>
      <c r="L267">
        <v>46.639589861033002</v>
      </c>
      <c r="M267">
        <v>21.75</v>
      </c>
    </row>
    <row r="268" spans="2:13" x14ac:dyDescent="0.25">
      <c r="B268" t="s">
        <v>112</v>
      </c>
      <c r="C268" t="s">
        <v>111</v>
      </c>
      <c r="D268" t="s">
        <v>59</v>
      </c>
      <c r="E268">
        <v>2.7384705050523381</v>
      </c>
      <c r="F268">
        <v>1</v>
      </c>
      <c r="G268">
        <v>0.22204214462718394</v>
      </c>
      <c r="H268">
        <v>0.47443442249074619</v>
      </c>
      <c r="I268">
        <v>2.12241759162045</v>
      </c>
      <c r="J268">
        <v>4.2463420379428403</v>
      </c>
      <c r="K268">
        <v>0.36805339902001299</v>
      </c>
      <c r="L268">
        <v>14.7428528116411</v>
      </c>
      <c r="M268">
        <v>139.94999999999999</v>
      </c>
    </row>
    <row r="269" spans="2:13" x14ac:dyDescent="0.25">
      <c r="B269" t="s">
        <v>113</v>
      </c>
      <c r="C269" t="s">
        <v>111</v>
      </c>
      <c r="D269" t="s">
        <v>59</v>
      </c>
      <c r="E269">
        <v>2.2361124742933933</v>
      </c>
      <c r="F269">
        <v>1</v>
      </c>
      <c r="G269">
        <v>0.21933284528253752</v>
      </c>
      <c r="H269">
        <v>0.4686454995270895</v>
      </c>
      <c r="I269">
        <v>1.6654905116059899</v>
      </c>
      <c r="J269">
        <v>3.6548165553663599</v>
      </c>
      <c r="K269">
        <v>0.36805339902001299</v>
      </c>
      <c r="L269">
        <v>12.0037309966945</v>
      </c>
      <c r="M269">
        <v>87.75</v>
      </c>
    </row>
    <row r="270" spans="2:13" x14ac:dyDescent="0.25">
      <c r="B270" t="s">
        <v>115</v>
      </c>
      <c r="C270" t="s">
        <v>111</v>
      </c>
      <c r="D270" t="s">
        <v>59</v>
      </c>
      <c r="E270">
        <v>3.0810125955919005</v>
      </c>
      <c r="F270">
        <v>1</v>
      </c>
      <c r="G270">
        <v>0.20868012697522892</v>
      </c>
      <c r="H270">
        <v>0.44588398158836479</v>
      </c>
      <c r="I270">
        <v>2.3277792511384998</v>
      </c>
      <c r="J270">
        <v>4.3635378585556497</v>
      </c>
      <c r="K270">
        <v>0.56651374393528897</v>
      </c>
      <c r="L270">
        <v>14.7428528116411</v>
      </c>
      <c r="M270">
        <v>35.1</v>
      </c>
    </row>
    <row r="271" spans="2:13" x14ac:dyDescent="0.25">
      <c r="B271" t="s">
        <v>116</v>
      </c>
      <c r="C271" t="s">
        <v>111</v>
      </c>
      <c r="D271" t="s">
        <v>59</v>
      </c>
      <c r="E271">
        <v>3.9256178602045844</v>
      </c>
      <c r="F271">
        <v>1</v>
      </c>
      <c r="G271">
        <v>0.34983289154889025</v>
      </c>
      <c r="H271">
        <v>0.74748316878734578</v>
      </c>
      <c r="I271">
        <v>2.77956405443526</v>
      </c>
      <c r="J271">
        <v>6.1281480886661797</v>
      </c>
      <c r="K271">
        <v>1.0102536756468801</v>
      </c>
      <c r="L271">
        <v>12.703075074418701</v>
      </c>
      <c r="M271">
        <v>9.9499999999999993</v>
      </c>
    </row>
    <row r="272" spans="2:13" x14ac:dyDescent="0.25">
      <c r="B272" t="s">
        <v>117</v>
      </c>
      <c r="C272" t="s">
        <v>111</v>
      </c>
      <c r="D272" t="s">
        <v>59</v>
      </c>
      <c r="E272">
        <v>4.9415259088760415</v>
      </c>
      <c r="F272">
        <v>1</v>
      </c>
      <c r="G272">
        <v>0.59993704921631652</v>
      </c>
      <c r="H272">
        <v>1.2818773118664024</v>
      </c>
      <c r="I272">
        <v>3.3716432484032901</v>
      </c>
      <c r="J272">
        <v>7.86400028582442</v>
      </c>
      <c r="K272">
        <v>1.5544995855171899</v>
      </c>
      <c r="L272">
        <v>10.933259852991799</v>
      </c>
      <c r="M272">
        <v>4.9000000000000004</v>
      </c>
    </row>
    <row r="273" spans="1:13" x14ac:dyDescent="0.25">
      <c r="B273" t="s">
        <v>118</v>
      </c>
      <c r="C273" t="s">
        <v>111</v>
      </c>
      <c r="D273" t="s">
        <v>59</v>
      </c>
      <c r="E273">
        <v>6.1850209543572792</v>
      </c>
      <c r="F273">
        <v>0</v>
      </c>
      <c r="G273">
        <v>0.93886981409825943</v>
      </c>
      <c r="H273">
        <v>1.6953793935514982</v>
      </c>
      <c r="I273">
        <v>2.3305515565389201</v>
      </c>
      <c r="J273">
        <v>8.7539620946798902</v>
      </c>
      <c r="K273">
        <v>2.1366705650269702</v>
      </c>
      <c r="L273">
        <v>12.642516266958101</v>
      </c>
      <c r="M273">
        <v>2.3333333333333335</v>
      </c>
    </row>
    <row r="274" spans="1:13" x14ac:dyDescent="0.25">
      <c r="B274" t="s">
        <v>119</v>
      </c>
      <c r="C274" t="s">
        <v>111</v>
      </c>
      <c r="D274" t="s">
        <v>59</v>
      </c>
      <c r="E274">
        <v>9.5091622342602946</v>
      </c>
      <c r="F274">
        <v>0</v>
      </c>
      <c r="G274">
        <v>2.3418175394685923</v>
      </c>
      <c r="H274">
        <v>3.0465915091621314</v>
      </c>
      <c r="I274">
        <v>4.6917122923602204</v>
      </c>
      <c r="J274">
        <v>13.358293998017199</v>
      </c>
      <c r="K274">
        <v>4.6917122923602204</v>
      </c>
      <c r="L274">
        <v>13.358293998017199</v>
      </c>
      <c r="M274">
        <v>1.1111111111111112</v>
      </c>
    </row>
    <row r="275" spans="1:13" x14ac:dyDescent="0.25">
      <c r="B275" t="s">
        <v>120</v>
      </c>
      <c r="C275" t="s">
        <v>111</v>
      </c>
      <c r="D275" t="s">
        <v>59</v>
      </c>
      <c r="E275">
        <v>5.1741966488077544</v>
      </c>
      <c r="F275">
        <v>1</v>
      </c>
      <c r="G275">
        <v>0.3485943782432871</v>
      </c>
      <c r="H275">
        <v>0.7448368542965651</v>
      </c>
      <c r="I275">
        <v>4.1746489215653897</v>
      </c>
      <c r="J275">
        <v>6.8466811880447001</v>
      </c>
      <c r="K275">
        <v>0.45138673235334198</v>
      </c>
      <c r="L275">
        <v>46.722923194366302</v>
      </c>
      <c r="M275">
        <v>161.80000000000001</v>
      </c>
    </row>
    <row r="276" spans="1:13" x14ac:dyDescent="0.25">
      <c r="B276" t="s">
        <v>121</v>
      </c>
      <c r="C276" t="s">
        <v>58</v>
      </c>
      <c r="D276" t="s">
        <v>59</v>
      </c>
      <c r="E276">
        <v>0.32513775833623687</v>
      </c>
      <c r="F276">
        <v>1</v>
      </c>
      <c r="G276">
        <v>1.0184624493680893E-2</v>
      </c>
      <c r="H276">
        <v>2.1761348270426688E-2</v>
      </c>
      <c r="I276">
        <v>0.289971127183554</v>
      </c>
      <c r="J276">
        <v>0.38440769509009298</v>
      </c>
      <c r="K276">
        <v>4.50488187297538E-3</v>
      </c>
      <c r="L276">
        <v>2.5857960742089898</v>
      </c>
      <c r="M276">
        <v>161.80000000000001</v>
      </c>
    </row>
    <row r="277" spans="1:13" x14ac:dyDescent="0.25">
      <c r="B277" t="s">
        <v>122</v>
      </c>
      <c r="C277" t="s">
        <v>58</v>
      </c>
      <c r="D277" t="s">
        <v>59</v>
      </c>
      <c r="E277">
        <v>0.31388194628426319</v>
      </c>
      <c r="F277">
        <v>1</v>
      </c>
      <c r="G277">
        <v>5.92756461944956E-3</v>
      </c>
      <c r="H277">
        <v>1.2665346489635904E-2</v>
      </c>
      <c r="I277">
        <v>0.29715469587660998</v>
      </c>
      <c r="J277">
        <v>0.34231715450382</v>
      </c>
      <c r="K277">
        <v>2.7295964517620099E-2</v>
      </c>
      <c r="L277">
        <v>1.3904785734394201</v>
      </c>
      <c r="M277">
        <v>161.80000000000001</v>
      </c>
    </row>
    <row r="278" spans="1:13" x14ac:dyDescent="0.25">
      <c r="B278" t="s">
        <v>123</v>
      </c>
      <c r="C278" t="s">
        <v>58</v>
      </c>
      <c r="D278" t="s">
        <v>59</v>
      </c>
      <c r="E278">
        <v>15.896060823804429</v>
      </c>
      <c r="F278">
        <v>1</v>
      </c>
      <c r="G278">
        <v>1.0183045851001964</v>
      </c>
      <c r="H278">
        <v>2.1757975206142186</v>
      </c>
      <c r="I278">
        <v>12.8176298652297</v>
      </c>
      <c r="J278">
        <v>21.696923095256</v>
      </c>
      <c r="K278">
        <v>0</v>
      </c>
      <c r="L278">
        <v>37.945653731657004</v>
      </c>
      <c r="M278">
        <v>161.80000000000001</v>
      </c>
    </row>
    <row r="279" spans="1:13" x14ac:dyDescent="0.25">
      <c r="B279" t="s">
        <v>124</v>
      </c>
      <c r="C279" t="s">
        <v>58</v>
      </c>
      <c r="D279" t="s">
        <v>59</v>
      </c>
      <c r="E279">
        <v>5.4568179073201515</v>
      </c>
      <c r="F279">
        <v>1</v>
      </c>
      <c r="G279">
        <v>0.68211203859346159</v>
      </c>
      <c r="H279">
        <v>1.4574594910684131</v>
      </c>
      <c r="I279">
        <v>2.9464814334695801</v>
      </c>
      <c r="J279">
        <v>8.8962097548670602</v>
      </c>
      <c r="K279">
        <v>2.9464814334695801</v>
      </c>
      <c r="L279">
        <v>8.8962097548670602</v>
      </c>
      <c r="M279">
        <v>1</v>
      </c>
    </row>
    <row r="280" spans="1:13" x14ac:dyDescent="0.25">
      <c r="B280" t="s">
        <v>125</v>
      </c>
      <c r="C280" t="s">
        <v>58</v>
      </c>
      <c r="D280" t="s">
        <v>59</v>
      </c>
      <c r="E280">
        <v>5.1821976055418846</v>
      </c>
      <c r="F280">
        <v>1</v>
      </c>
      <c r="G280">
        <v>0.46637393823618351</v>
      </c>
      <c r="H280">
        <v>0.99649483400247252</v>
      </c>
      <c r="I280">
        <v>3.5212511546938199</v>
      </c>
      <c r="J280">
        <v>7.2496349126612101</v>
      </c>
      <c r="K280">
        <v>3.5212511546938199</v>
      </c>
      <c r="L280">
        <v>7.2496349126612101</v>
      </c>
      <c r="M280">
        <v>1</v>
      </c>
    </row>
    <row r="281" spans="1:13" x14ac:dyDescent="0.25">
      <c r="B281" t="s">
        <v>126</v>
      </c>
      <c r="C281" t="s">
        <v>58</v>
      </c>
      <c r="D281" t="s">
        <v>59</v>
      </c>
      <c r="E281">
        <v>5.1741966488077544</v>
      </c>
      <c r="F281">
        <v>1</v>
      </c>
      <c r="G281">
        <v>0.3485943782432871</v>
      </c>
      <c r="H281">
        <v>0.7448368542965651</v>
      </c>
      <c r="I281">
        <v>4.1746489215653897</v>
      </c>
      <c r="J281">
        <v>6.8466811880447001</v>
      </c>
      <c r="K281">
        <v>4.1746489215653897</v>
      </c>
      <c r="L281">
        <v>6.8466811880447001</v>
      </c>
      <c r="M281">
        <v>1</v>
      </c>
    </row>
    <row r="282" spans="1:13" x14ac:dyDescent="0.25">
      <c r="B282" t="s">
        <v>127</v>
      </c>
      <c r="C282" t="s">
        <v>58</v>
      </c>
      <c r="D282" t="s">
        <v>59</v>
      </c>
      <c r="E282">
        <v>0.5</v>
      </c>
      <c r="F282">
        <v>1</v>
      </c>
      <c r="G282">
        <v>0.24008632472541036</v>
      </c>
      <c r="H282">
        <v>0.51298917604257699</v>
      </c>
      <c r="I282">
        <v>0</v>
      </c>
      <c r="J282">
        <v>1</v>
      </c>
      <c r="K282">
        <v>0</v>
      </c>
      <c r="L282">
        <v>1</v>
      </c>
      <c r="M282">
        <v>1</v>
      </c>
    </row>
    <row r="283" spans="1:13" x14ac:dyDescent="0.25">
      <c r="B283" t="s">
        <v>128</v>
      </c>
      <c r="C283" t="s">
        <v>58</v>
      </c>
      <c r="D283" t="s">
        <v>59</v>
      </c>
      <c r="E283">
        <v>0.55000000000000004</v>
      </c>
      <c r="F283">
        <v>1</v>
      </c>
      <c r="G283">
        <v>0.23888287692288382</v>
      </c>
      <c r="H283">
        <v>0.51041778553404049</v>
      </c>
      <c r="I283">
        <v>0</v>
      </c>
      <c r="J283">
        <v>1</v>
      </c>
      <c r="K283">
        <v>0</v>
      </c>
      <c r="L283">
        <v>1</v>
      </c>
      <c r="M283">
        <v>1</v>
      </c>
    </row>
    <row r="284" spans="1:13" x14ac:dyDescent="0.25">
      <c r="B284" t="s">
        <v>129</v>
      </c>
      <c r="C284" t="s">
        <v>58</v>
      </c>
      <c r="D284" t="s">
        <v>59</v>
      </c>
      <c r="E284">
        <v>0.5</v>
      </c>
      <c r="F284">
        <v>1</v>
      </c>
      <c r="G284">
        <v>0.24008632472541036</v>
      </c>
      <c r="H284">
        <v>0.51298917604257699</v>
      </c>
      <c r="I284">
        <v>0</v>
      </c>
      <c r="J284">
        <v>1</v>
      </c>
      <c r="K284">
        <v>0</v>
      </c>
      <c r="L284">
        <v>1</v>
      </c>
      <c r="M284">
        <v>1</v>
      </c>
    </row>
    <row r="285" spans="1:13" x14ac:dyDescent="0.25">
      <c r="B285" t="s">
        <v>130</v>
      </c>
      <c r="C285" t="s">
        <v>58</v>
      </c>
      <c r="D285" t="s">
        <v>59</v>
      </c>
      <c r="E285">
        <v>0.48239210483434986</v>
      </c>
      <c r="F285">
        <v>1</v>
      </c>
      <c r="G285">
        <v>4.0884999077939924E-2</v>
      </c>
      <c r="H285">
        <v>8.73584199911496E-2</v>
      </c>
      <c r="I285">
        <v>0.36513836173266301</v>
      </c>
      <c r="J285">
        <v>0.64620587084459302</v>
      </c>
      <c r="K285">
        <v>0.36513836173266301</v>
      </c>
      <c r="L285">
        <v>0.64620587084459302</v>
      </c>
      <c r="M285">
        <v>1</v>
      </c>
    </row>
    <row r="286" spans="1:13" x14ac:dyDescent="0.25">
      <c r="B286" t="s">
        <v>131</v>
      </c>
      <c r="C286" t="s">
        <v>58</v>
      </c>
      <c r="D286" t="s">
        <v>59</v>
      </c>
      <c r="E286">
        <v>0.45140858111369109</v>
      </c>
      <c r="F286">
        <v>1</v>
      </c>
      <c r="G286">
        <v>2.3366163274166355E-2</v>
      </c>
      <c r="H286">
        <v>4.992616242928509E-2</v>
      </c>
      <c r="I286">
        <v>0.37922268092991401</v>
      </c>
      <c r="J286">
        <v>0.53117449255479599</v>
      </c>
      <c r="K286">
        <v>0.37922268092991401</v>
      </c>
      <c r="L286">
        <v>0.53117449255479599</v>
      </c>
      <c r="M286">
        <v>1</v>
      </c>
    </row>
    <row r="287" spans="1:13" x14ac:dyDescent="0.25">
      <c r="B287" t="s">
        <v>132</v>
      </c>
      <c r="C287" t="s">
        <v>58</v>
      </c>
      <c r="D287" t="s">
        <v>59</v>
      </c>
      <c r="E287">
        <v>0.43208682935702808</v>
      </c>
      <c r="F287">
        <v>1</v>
      </c>
      <c r="G287">
        <v>1.4709998706889528E-2</v>
      </c>
      <c r="H287">
        <v>3.1430653640373583E-2</v>
      </c>
      <c r="I287">
        <v>0.37088179492406598</v>
      </c>
      <c r="J287">
        <v>0.47987952699059799</v>
      </c>
      <c r="K287">
        <v>0.37088179492406598</v>
      </c>
      <c r="L287">
        <v>0.47987952699059799</v>
      </c>
      <c r="M287">
        <v>1</v>
      </c>
    </row>
    <row r="288" spans="1:13" x14ac:dyDescent="0.25">
      <c r="A288" t="s">
        <v>137</v>
      </c>
      <c r="B288" t="s">
        <v>28</v>
      </c>
      <c r="C288" t="s">
        <v>29</v>
      </c>
      <c r="D288" t="s">
        <v>30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172.65</v>
      </c>
    </row>
    <row r="289" spans="2:13" x14ac:dyDescent="0.25">
      <c r="C289" t="s">
        <v>36</v>
      </c>
      <c r="D289" t="s">
        <v>30</v>
      </c>
      <c r="E289">
        <v>0.64305621606191077</v>
      </c>
      <c r="F289">
        <v>1</v>
      </c>
      <c r="G289">
        <v>1.3223863838024603E-2</v>
      </c>
      <c r="H289">
        <v>2.8255249532125874E-2</v>
      </c>
      <c r="I289">
        <v>0.59997750725414101</v>
      </c>
      <c r="J289">
        <v>0.70976073823284802</v>
      </c>
      <c r="K289">
        <v>6.2080029502567399E-2</v>
      </c>
      <c r="L289">
        <v>2.95404998380398</v>
      </c>
      <c r="M289">
        <v>172.65</v>
      </c>
    </row>
    <row r="290" spans="2:13" x14ac:dyDescent="0.25">
      <c r="C290" t="s">
        <v>42</v>
      </c>
      <c r="D290" t="s">
        <v>30</v>
      </c>
      <c r="E290">
        <v>16.55699766506623</v>
      </c>
      <c r="F290">
        <v>1</v>
      </c>
      <c r="G290">
        <v>3.1893113837260612</v>
      </c>
      <c r="H290">
        <v>6.8145581417519319</v>
      </c>
      <c r="I290">
        <v>6.4181056042436602</v>
      </c>
      <c r="J290">
        <v>34.6137159548556</v>
      </c>
      <c r="K290">
        <v>0.48121751399261797</v>
      </c>
      <c r="L290">
        <v>76.955994322179393</v>
      </c>
      <c r="M290">
        <v>172.65</v>
      </c>
    </row>
    <row r="291" spans="2:13" x14ac:dyDescent="0.25">
      <c r="C291" t="s">
        <v>45</v>
      </c>
      <c r="D291" t="s">
        <v>30</v>
      </c>
      <c r="E291">
        <v>0.23333333333333797</v>
      </c>
      <c r="F291">
        <v>1</v>
      </c>
      <c r="G291">
        <v>4.2934310299769227E-16</v>
      </c>
      <c r="H291">
        <v>9.1737155332878779E-16</v>
      </c>
      <c r="I291">
        <v>0.233333333333336</v>
      </c>
      <c r="J291">
        <v>0.233333333333339</v>
      </c>
      <c r="K291">
        <v>0.23333333333331999</v>
      </c>
      <c r="L291">
        <v>0.23333333333334799</v>
      </c>
      <c r="M291">
        <v>172.65</v>
      </c>
    </row>
    <row r="292" spans="2:13" x14ac:dyDescent="0.25">
      <c r="C292" t="s">
        <v>50</v>
      </c>
      <c r="D292" t="s">
        <v>30</v>
      </c>
      <c r="E292">
        <v>3.819906003765877</v>
      </c>
      <c r="F292">
        <v>1</v>
      </c>
      <c r="G292">
        <v>0.19807217886605272</v>
      </c>
      <c r="H292">
        <v>0.42321812352146931</v>
      </c>
      <c r="I292">
        <v>3.1708169137133799</v>
      </c>
      <c r="J292">
        <v>4.74376001501592</v>
      </c>
      <c r="K292">
        <v>0</v>
      </c>
      <c r="L292">
        <v>43.609416965462799</v>
      </c>
      <c r="M292">
        <v>172.65</v>
      </c>
    </row>
    <row r="293" spans="2:13" x14ac:dyDescent="0.25">
      <c r="C293" t="s">
        <v>54</v>
      </c>
      <c r="D293" t="s">
        <v>30</v>
      </c>
      <c r="E293">
        <v>24.855589040060085</v>
      </c>
      <c r="F293">
        <v>1</v>
      </c>
      <c r="G293">
        <v>6.3249827733914081</v>
      </c>
      <c r="H293">
        <v>13.514504439669752</v>
      </c>
      <c r="I293">
        <v>4.1605353618210996</v>
      </c>
      <c r="J293">
        <v>59.653440261569699</v>
      </c>
      <c r="K293">
        <v>3.4470694880354799E-2</v>
      </c>
      <c r="L293">
        <v>100.87506790466701</v>
      </c>
      <c r="M293">
        <v>172.65</v>
      </c>
    </row>
    <row r="294" spans="2:13" x14ac:dyDescent="0.25">
      <c r="B294" t="s">
        <v>57</v>
      </c>
      <c r="C294" t="s">
        <v>58</v>
      </c>
      <c r="D294" t="s">
        <v>59</v>
      </c>
      <c r="E294">
        <v>14.667345199856872</v>
      </c>
      <c r="F294">
        <v>1</v>
      </c>
      <c r="G294">
        <v>2.9934453016671911</v>
      </c>
      <c r="H294">
        <v>6.3960537551943704</v>
      </c>
      <c r="I294">
        <v>5.2363636363636301</v>
      </c>
      <c r="J294">
        <v>30.5260115606936</v>
      </c>
      <c r="K294">
        <v>0</v>
      </c>
      <c r="L294">
        <v>56</v>
      </c>
      <c r="M294">
        <v>172.65</v>
      </c>
    </row>
    <row r="295" spans="2:13" x14ac:dyDescent="0.25">
      <c r="B295" t="s">
        <v>63</v>
      </c>
      <c r="C295" t="s">
        <v>58</v>
      </c>
      <c r="D295" t="s">
        <v>59</v>
      </c>
      <c r="E295">
        <v>21.721803787422736</v>
      </c>
      <c r="F295">
        <v>1</v>
      </c>
      <c r="G295">
        <v>4.4659396112543766</v>
      </c>
      <c r="H295">
        <v>9.5423122664462863</v>
      </c>
      <c r="I295">
        <v>5.2653061224489797</v>
      </c>
      <c r="J295">
        <v>39.875</v>
      </c>
      <c r="K295">
        <v>5.2653061224489797</v>
      </c>
      <c r="L295">
        <v>39.875</v>
      </c>
      <c r="M295">
        <v>1</v>
      </c>
    </row>
    <row r="296" spans="2:13" x14ac:dyDescent="0.25">
      <c r="B296" t="s">
        <v>68</v>
      </c>
      <c r="C296" t="s">
        <v>58</v>
      </c>
      <c r="D296" t="s">
        <v>59</v>
      </c>
      <c r="E296">
        <v>19.254261614172297</v>
      </c>
      <c r="F296">
        <v>1</v>
      </c>
      <c r="G296">
        <v>4.2667352523505961</v>
      </c>
      <c r="H296">
        <v>9.1166750292774648</v>
      </c>
      <c r="I296">
        <v>5.0917431192660496</v>
      </c>
      <c r="J296">
        <v>41.514285714285698</v>
      </c>
      <c r="K296">
        <v>5.0917431192660496</v>
      </c>
      <c r="L296">
        <v>41.514285714285698</v>
      </c>
      <c r="M296">
        <v>1</v>
      </c>
    </row>
    <row r="297" spans="2:13" x14ac:dyDescent="0.25">
      <c r="B297" t="s">
        <v>71</v>
      </c>
      <c r="C297" t="s">
        <v>58</v>
      </c>
      <c r="D297" t="s">
        <v>59</v>
      </c>
      <c r="E297">
        <v>14.667345199856872</v>
      </c>
      <c r="F297">
        <v>1</v>
      </c>
      <c r="G297">
        <v>2.9934453016671911</v>
      </c>
      <c r="H297">
        <v>6.3960537551943704</v>
      </c>
      <c r="I297">
        <v>5.2363636363636301</v>
      </c>
      <c r="J297">
        <v>30.5260115606936</v>
      </c>
      <c r="K297">
        <v>5.2363636363636301</v>
      </c>
      <c r="L297">
        <v>30.5260115606936</v>
      </c>
      <c r="M297">
        <v>1</v>
      </c>
    </row>
    <row r="298" spans="2:13" x14ac:dyDescent="0.25">
      <c r="B298" t="s">
        <v>74</v>
      </c>
      <c r="C298" t="s">
        <v>75</v>
      </c>
      <c r="D298" t="s">
        <v>49</v>
      </c>
      <c r="E298">
        <v>18.290040914331058</v>
      </c>
      <c r="F298">
        <v>1</v>
      </c>
      <c r="G298">
        <v>0.8976423547479071</v>
      </c>
      <c r="H298">
        <v>1.9179801784616637</v>
      </c>
      <c r="I298">
        <v>15.5364352160711</v>
      </c>
      <c r="J298">
        <v>22.237023407489001</v>
      </c>
      <c r="K298">
        <v>0</v>
      </c>
      <c r="L298">
        <v>43.540561452463301</v>
      </c>
      <c r="M298">
        <v>22.6</v>
      </c>
    </row>
    <row r="299" spans="2:13" x14ac:dyDescent="0.25">
      <c r="C299" t="s">
        <v>78</v>
      </c>
      <c r="D299" t="s">
        <v>49</v>
      </c>
      <c r="E299">
        <v>18.290040914331058</v>
      </c>
      <c r="F299">
        <v>1</v>
      </c>
      <c r="G299">
        <v>0.8976423547479071</v>
      </c>
      <c r="H299">
        <v>1.9179801784616637</v>
      </c>
      <c r="I299">
        <v>15.5364352160711</v>
      </c>
      <c r="J299">
        <v>22.237023407489001</v>
      </c>
      <c r="K299">
        <v>0</v>
      </c>
      <c r="L299">
        <v>43.540561452463301</v>
      </c>
      <c r="M299">
        <v>22.6</v>
      </c>
    </row>
    <row r="300" spans="2:13" x14ac:dyDescent="0.25">
      <c r="C300" t="s">
        <v>80</v>
      </c>
      <c r="D300" t="s">
        <v>49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22.6</v>
      </c>
    </row>
    <row r="301" spans="2:13" x14ac:dyDescent="0.25">
      <c r="B301" t="s">
        <v>37</v>
      </c>
      <c r="C301" t="s">
        <v>82</v>
      </c>
      <c r="D301" t="s">
        <v>39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22.9</v>
      </c>
    </row>
    <row r="302" spans="2:13" x14ac:dyDescent="0.25">
      <c r="B302" t="s">
        <v>43</v>
      </c>
      <c r="C302" t="s">
        <v>82</v>
      </c>
      <c r="D302" t="s">
        <v>39</v>
      </c>
      <c r="E302">
        <v>6.4157880119651294</v>
      </c>
      <c r="F302">
        <v>1</v>
      </c>
      <c r="G302">
        <v>1.5778340170877085</v>
      </c>
      <c r="H302">
        <v>3.3713364277765803</v>
      </c>
      <c r="I302">
        <v>1.23818163052744</v>
      </c>
      <c r="J302">
        <v>15.1005933558718</v>
      </c>
      <c r="K302">
        <v>0</v>
      </c>
      <c r="L302">
        <v>53.341487788586903</v>
      </c>
      <c r="M302">
        <v>346</v>
      </c>
    </row>
    <row r="303" spans="2:13" x14ac:dyDescent="0.25">
      <c r="B303" t="s">
        <v>88</v>
      </c>
      <c r="C303" t="s">
        <v>58</v>
      </c>
      <c r="D303" t="s">
        <v>59</v>
      </c>
      <c r="E303">
        <v>10.190671659098474</v>
      </c>
      <c r="F303">
        <v>1</v>
      </c>
      <c r="G303">
        <v>2.1207678011532982</v>
      </c>
      <c r="H303">
        <v>4.5314156403349424</v>
      </c>
      <c r="I303">
        <v>2.19511470750547</v>
      </c>
      <c r="J303">
        <v>18.784414248891299</v>
      </c>
      <c r="K303">
        <v>2.19511470750547</v>
      </c>
      <c r="L303">
        <v>18.784414248891299</v>
      </c>
      <c r="M303">
        <v>1</v>
      </c>
    </row>
    <row r="304" spans="2:13" x14ac:dyDescent="0.25">
      <c r="B304" t="s">
        <v>90</v>
      </c>
      <c r="C304" t="s">
        <v>58</v>
      </c>
      <c r="D304" t="s">
        <v>59</v>
      </c>
      <c r="E304">
        <v>8.8393778589361069</v>
      </c>
      <c r="F304">
        <v>1</v>
      </c>
      <c r="G304">
        <v>2.1396852997873581</v>
      </c>
      <c r="H304">
        <v>4.5718364016930586</v>
      </c>
      <c r="I304">
        <v>1.4350663121717699</v>
      </c>
      <c r="J304">
        <v>19.548498428336998</v>
      </c>
      <c r="K304">
        <v>1.4350663121717699</v>
      </c>
      <c r="L304">
        <v>19.548498428336998</v>
      </c>
      <c r="M304">
        <v>1</v>
      </c>
    </row>
    <row r="305" spans="2:13" x14ac:dyDescent="0.25">
      <c r="B305" t="s">
        <v>93</v>
      </c>
      <c r="C305" t="s">
        <v>58</v>
      </c>
      <c r="D305" t="s">
        <v>59</v>
      </c>
      <c r="E305">
        <v>6.4157880119651294</v>
      </c>
      <c r="F305">
        <v>1</v>
      </c>
      <c r="G305">
        <v>1.5778340170877085</v>
      </c>
      <c r="H305">
        <v>3.3713364277765803</v>
      </c>
      <c r="I305">
        <v>1.23818163052744</v>
      </c>
      <c r="J305">
        <v>15.1005933558718</v>
      </c>
      <c r="K305">
        <v>1.23818163052744</v>
      </c>
      <c r="L305">
        <v>15.1005933558718</v>
      </c>
      <c r="M305">
        <v>1</v>
      </c>
    </row>
    <row r="306" spans="2:13" x14ac:dyDescent="0.25">
      <c r="B306" t="s">
        <v>97</v>
      </c>
      <c r="C306" t="s">
        <v>58</v>
      </c>
      <c r="D306" t="s">
        <v>59</v>
      </c>
      <c r="E306">
        <v>0.53526838556341361</v>
      </c>
      <c r="F306">
        <v>1</v>
      </c>
      <c r="G306">
        <v>0.11819884345380521</v>
      </c>
      <c r="H306">
        <v>0.25255385695916566</v>
      </c>
      <c r="I306">
        <v>0.13663031021234201</v>
      </c>
      <c r="J306">
        <v>1.0370395266653401</v>
      </c>
      <c r="K306">
        <v>0.13663031021234201</v>
      </c>
      <c r="L306">
        <v>1.0370395266653401</v>
      </c>
      <c r="M306">
        <v>1</v>
      </c>
    </row>
    <row r="307" spans="2:13" x14ac:dyDescent="0.25">
      <c r="B307" t="s">
        <v>100</v>
      </c>
      <c r="C307" t="s">
        <v>58</v>
      </c>
      <c r="D307" t="s">
        <v>59</v>
      </c>
      <c r="E307">
        <v>0.47019815486272731</v>
      </c>
      <c r="F307">
        <v>1</v>
      </c>
      <c r="G307">
        <v>8.0519721442964404E-2</v>
      </c>
      <c r="H307">
        <v>0.17204539077952904</v>
      </c>
      <c r="I307">
        <v>0.235098960312139</v>
      </c>
      <c r="J307">
        <v>0.81581359390952402</v>
      </c>
      <c r="K307">
        <v>0.235098960312139</v>
      </c>
      <c r="L307">
        <v>0.81581359390952402</v>
      </c>
      <c r="M307">
        <v>1</v>
      </c>
    </row>
    <row r="308" spans="2:13" x14ac:dyDescent="0.25">
      <c r="B308" t="s">
        <v>103</v>
      </c>
      <c r="C308" t="s">
        <v>58</v>
      </c>
      <c r="D308" t="s">
        <v>59</v>
      </c>
      <c r="E308">
        <v>0.35394530201815994</v>
      </c>
      <c r="F308">
        <v>1</v>
      </c>
      <c r="G308">
        <v>5.8341188370794321E-2</v>
      </c>
      <c r="H308">
        <v>0.12465682160742819</v>
      </c>
      <c r="I308">
        <v>0.183822495386124</v>
      </c>
      <c r="J308">
        <v>0.58372526245234302</v>
      </c>
      <c r="K308">
        <v>0.183822495386124</v>
      </c>
      <c r="L308">
        <v>0.58372526245234302</v>
      </c>
      <c r="M308">
        <v>1</v>
      </c>
    </row>
    <row r="309" spans="2:13" x14ac:dyDescent="0.25">
      <c r="B309" t="s">
        <v>51</v>
      </c>
      <c r="C309" t="s">
        <v>82</v>
      </c>
      <c r="D309" t="s">
        <v>39</v>
      </c>
      <c r="E309">
        <v>0.35394530201815994</v>
      </c>
      <c r="F309">
        <v>1</v>
      </c>
      <c r="G309">
        <v>5.8341188370794321E-2</v>
      </c>
      <c r="H309">
        <v>0.12465682160742819</v>
      </c>
      <c r="I309">
        <v>0.183822495386124</v>
      </c>
      <c r="J309">
        <v>0.58372526245234302</v>
      </c>
      <c r="K309">
        <v>0</v>
      </c>
      <c r="L309">
        <v>4.5217302262089198</v>
      </c>
      <c r="M309">
        <v>161.35</v>
      </c>
    </row>
    <row r="310" spans="2:13" x14ac:dyDescent="0.25">
      <c r="B310" t="s">
        <v>105</v>
      </c>
      <c r="C310" t="s">
        <v>75</v>
      </c>
      <c r="D310" t="s">
        <v>49</v>
      </c>
      <c r="E310">
        <v>12.848242690596933</v>
      </c>
      <c r="F310">
        <v>1</v>
      </c>
      <c r="G310">
        <v>3.1556680341754162</v>
      </c>
      <c r="H310">
        <v>6.7426728555531588</v>
      </c>
      <c r="I310">
        <v>2.49302992772156</v>
      </c>
      <c r="J310">
        <v>30.217853378410201</v>
      </c>
      <c r="K310">
        <v>5.1137361547034701E-2</v>
      </c>
      <c r="L310">
        <v>53.358154455253498</v>
      </c>
      <c r="M310">
        <v>173</v>
      </c>
    </row>
    <row r="311" spans="2:13" x14ac:dyDescent="0.25">
      <c r="C311" t="s">
        <v>78</v>
      </c>
      <c r="D311" t="s">
        <v>49</v>
      </c>
      <c r="E311">
        <v>1.4420446907990168</v>
      </c>
      <c r="F311">
        <v>1</v>
      </c>
      <c r="G311">
        <v>6.513353989969696E-2</v>
      </c>
      <c r="H311">
        <v>0.13916994649360592</v>
      </c>
      <c r="I311">
        <v>1.2041714156087899</v>
      </c>
      <c r="J311">
        <v>1.65965938179977</v>
      </c>
      <c r="K311">
        <v>0</v>
      </c>
      <c r="L311">
        <v>13.9459319202552</v>
      </c>
      <c r="M311">
        <v>173</v>
      </c>
    </row>
    <row r="312" spans="2:13" x14ac:dyDescent="0.25">
      <c r="C312" t="s">
        <v>80</v>
      </c>
      <c r="D312" t="s">
        <v>49</v>
      </c>
      <c r="E312">
        <v>11.406197999797918</v>
      </c>
      <c r="F312">
        <v>1</v>
      </c>
      <c r="G312">
        <v>3.1250586567032435</v>
      </c>
      <c r="H312">
        <v>6.6772702161209256</v>
      </c>
      <c r="I312">
        <v>1.28885851211277</v>
      </c>
      <c r="J312">
        <v>28.558193996610399</v>
      </c>
      <c r="K312">
        <v>0</v>
      </c>
      <c r="L312">
        <v>50.151490247172397</v>
      </c>
      <c r="M312">
        <v>173</v>
      </c>
    </row>
    <row r="313" spans="2:13" x14ac:dyDescent="0.25">
      <c r="B313" t="s">
        <v>55</v>
      </c>
      <c r="C313" t="s">
        <v>82</v>
      </c>
      <c r="D313" t="s">
        <v>39</v>
      </c>
      <c r="E313">
        <v>11.300416041249431</v>
      </c>
      <c r="F313">
        <v>1</v>
      </c>
      <c r="G313">
        <v>3.1079582706681279</v>
      </c>
      <c r="H313">
        <v>6.6407320544734558</v>
      </c>
      <c r="I313">
        <v>1.2519598811769199</v>
      </c>
      <c r="J313">
        <v>28.283972804475098</v>
      </c>
      <c r="K313">
        <v>0</v>
      </c>
      <c r="L313">
        <v>50.151490247172397</v>
      </c>
      <c r="M313">
        <v>173.6</v>
      </c>
    </row>
    <row r="314" spans="2:13" x14ac:dyDescent="0.25">
      <c r="B314" t="s">
        <v>106</v>
      </c>
      <c r="C314" t="s">
        <v>58</v>
      </c>
      <c r="D314" t="s">
        <v>59</v>
      </c>
      <c r="E314">
        <v>19.450741900153254</v>
      </c>
      <c r="F314">
        <v>1</v>
      </c>
      <c r="G314">
        <v>4.2721054192877022</v>
      </c>
      <c r="H314">
        <v>9.1281493917403314</v>
      </c>
      <c r="I314">
        <v>3.29352654334865</v>
      </c>
      <c r="J314">
        <v>36.792010717007997</v>
      </c>
      <c r="K314">
        <v>3.29352654334865</v>
      </c>
      <c r="L314">
        <v>36.792010717007997</v>
      </c>
      <c r="M314">
        <v>1</v>
      </c>
    </row>
    <row r="315" spans="2:13" x14ac:dyDescent="0.25">
      <c r="B315" t="s">
        <v>107</v>
      </c>
      <c r="C315" t="s">
        <v>58</v>
      </c>
      <c r="D315" t="s">
        <v>59</v>
      </c>
      <c r="E315">
        <v>16.177564790904508</v>
      </c>
      <c r="F315">
        <v>1</v>
      </c>
      <c r="G315">
        <v>4.2426813594730914</v>
      </c>
      <c r="H315">
        <v>9.0652794043831264</v>
      </c>
      <c r="I315">
        <v>1.7508631045231899</v>
      </c>
      <c r="J315">
        <v>37.567906407805701</v>
      </c>
      <c r="K315">
        <v>1.7508631045231899</v>
      </c>
      <c r="L315">
        <v>37.567906407805701</v>
      </c>
      <c r="M315">
        <v>1</v>
      </c>
    </row>
    <row r="316" spans="2:13" x14ac:dyDescent="0.25">
      <c r="B316" t="s">
        <v>108</v>
      </c>
      <c r="C316" t="s">
        <v>58</v>
      </c>
      <c r="D316" t="s">
        <v>59</v>
      </c>
      <c r="E316">
        <v>11.300416041249431</v>
      </c>
      <c r="F316">
        <v>1</v>
      </c>
      <c r="G316">
        <v>3.1079582706681279</v>
      </c>
      <c r="H316">
        <v>6.6407320544734558</v>
      </c>
      <c r="I316">
        <v>1.2519598811769199</v>
      </c>
      <c r="J316">
        <v>28.283972804475098</v>
      </c>
      <c r="K316">
        <v>1.2519598811769199</v>
      </c>
      <c r="L316">
        <v>28.283972804475098</v>
      </c>
      <c r="M316">
        <v>1</v>
      </c>
    </row>
    <row r="317" spans="2:13" x14ac:dyDescent="0.25">
      <c r="B317" t="s">
        <v>91</v>
      </c>
      <c r="C317" t="s">
        <v>29</v>
      </c>
      <c r="D317" t="s">
        <v>30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3</v>
      </c>
    </row>
    <row r="318" spans="2:13" x14ac:dyDescent="0.25">
      <c r="C318" t="s">
        <v>36</v>
      </c>
      <c r="D318" t="s">
        <v>30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</row>
    <row r="319" spans="2:13" x14ac:dyDescent="0.25">
      <c r="C319" t="s">
        <v>42</v>
      </c>
      <c r="D319" t="s">
        <v>30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3</v>
      </c>
    </row>
    <row r="320" spans="2:13" x14ac:dyDescent="0.25">
      <c r="C320" t="s">
        <v>45</v>
      </c>
      <c r="D320" t="s">
        <v>30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3</v>
      </c>
    </row>
    <row r="321" spans="2:13" x14ac:dyDescent="0.25">
      <c r="C321" t="s">
        <v>50</v>
      </c>
      <c r="D321" t="s">
        <v>30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</row>
    <row r="322" spans="2:13" x14ac:dyDescent="0.25">
      <c r="C322" t="s">
        <v>54</v>
      </c>
      <c r="D322" t="s">
        <v>30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</row>
    <row r="323" spans="2:13" x14ac:dyDescent="0.25">
      <c r="B323" t="s">
        <v>109</v>
      </c>
      <c r="C323" t="s">
        <v>58</v>
      </c>
      <c r="D323" t="s">
        <v>59</v>
      </c>
      <c r="E323">
        <v>18.290040914331058</v>
      </c>
      <c r="F323">
        <v>1</v>
      </c>
      <c r="G323">
        <v>0.8976423547479071</v>
      </c>
      <c r="H323">
        <v>1.9179801784616637</v>
      </c>
      <c r="I323">
        <v>15.5364352160711</v>
      </c>
      <c r="J323">
        <v>22.237023407489001</v>
      </c>
      <c r="K323">
        <v>0</v>
      </c>
      <c r="L323">
        <v>43.540561452463301</v>
      </c>
      <c r="M323">
        <v>22.6</v>
      </c>
    </row>
    <row r="324" spans="2:13" x14ac:dyDescent="0.25">
      <c r="B324" t="s">
        <v>110</v>
      </c>
      <c r="C324" t="s">
        <v>111</v>
      </c>
      <c r="D324" t="s">
        <v>59</v>
      </c>
      <c r="E324">
        <v>32.653616413987621</v>
      </c>
      <c r="F324">
        <v>1</v>
      </c>
      <c r="G324">
        <v>3.5367367508916483</v>
      </c>
      <c r="H324">
        <v>7.5568971860202918</v>
      </c>
      <c r="I324">
        <v>23.163167624054999</v>
      </c>
      <c r="J324">
        <v>51.6660746237539</v>
      </c>
      <c r="K324">
        <v>0.89750234156170505</v>
      </c>
      <c r="L324">
        <v>76.872660988846107</v>
      </c>
      <c r="M324">
        <v>22.6</v>
      </c>
    </row>
    <row r="325" spans="2:13" x14ac:dyDescent="0.25">
      <c r="B325" t="s">
        <v>112</v>
      </c>
      <c r="C325" t="s">
        <v>111</v>
      </c>
      <c r="D325" t="s">
        <v>59</v>
      </c>
      <c r="E325">
        <v>14.049684691592597</v>
      </c>
      <c r="F325">
        <v>1</v>
      </c>
      <c r="G325">
        <v>3.1351696122976329</v>
      </c>
      <c r="H325">
        <v>6.6988741570588406</v>
      </c>
      <c r="I325">
        <v>3.5963215234210701</v>
      </c>
      <c r="J325">
        <v>30.9354822014737</v>
      </c>
      <c r="K325">
        <v>0.397884180659275</v>
      </c>
      <c r="L325">
        <v>54.125332871672498</v>
      </c>
      <c r="M325">
        <v>150.1</v>
      </c>
    </row>
    <row r="326" spans="2:13" x14ac:dyDescent="0.25">
      <c r="B326" t="s">
        <v>113</v>
      </c>
      <c r="C326" t="s">
        <v>111</v>
      </c>
      <c r="D326" t="s">
        <v>59</v>
      </c>
      <c r="E326">
        <v>13.346307257966183</v>
      </c>
      <c r="F326">
        <v>1</v>
      </c>
      <c r="G326">
        <v>3.0647297633523429</v>
      </c>
      <c r="H326">
        <v>6.5483662923883488</v>
      </c>
      <c r="I326">
        <v>3.2983313565074499</v>
      </c>
      <c r="J326">
        <v>30.0020459266747</v>
      </c>
      <c r="K326">
        <v>0.397884180659275</v>
      </c>
      <c r="L326">
        <v>51.7234618875165</v>
      </c>
      <c r="M326">
        <v>94</v>
      </c>
    </row>
    <row r="327" spans="2:13" x14ac:dyDescent="0.25">
      <c r="B327" t="s">
        <v>115</v>
      </c>
      <c r="C327" t="s">
        <v>111</v>
      </c>
      <c r="D327" t="s">
        <v>59</v>
      </c>
      <c r="E327">
        <v>14.631787334737627</v>
      </c>
      <c r="F327">
        <v>1</v>
      </c>
      <c r="G327">
        <v>3.2599458082809138</v>
      </c>
      <c r="H327">
        <v>6.9654817534739966</v>
      </c>
      <c r="I327">
        <v>3.6963771754434598</v>
      </c>
      <c r="J327">
        <v>30.2802961436307</v>
      </c>
      <c r="K327">
        <v>0.56918180937975704</v>
      </c>
      <c r="L327">
        <v>49.402302090896697</v>
      </c>
      <c r="M327">
        <v>36.6</v>
      </c>
    </row>
    <row r="328" spans="2:13" x14ac:dyDescent="0.25">
      <c r="B328" t="s">
        <v>116</v>
      </c>
      <c r="C328" t="s">
        <v>111</v>
      </c>
      <c r="D328" t="s">
        <v>59</v>
      </c>
      <c r="E328">
        <v>15.798254545580724</v>
      </c>
      <c r="F328">
        <v>1</v>
      </c>
      <c r="G328">
        <v>3.7801328982263001</v>
      </c>
      <c r="H328">
        <v>8.0769584148967972</v>
      </c>
      <c r="I328">
        <v>5.0645502572495902</v>
      </c>
      <c r="J328">
        <v>35.963120189411001</v>
      </c>
      <c r="K328">
        <v>0.92886681371980695</v>
      </c>
      <c r="L328">
        <v>53.538375937563302</v>
      </c>
      <c r="M328">
        <v>10.75</v>
      </c>
    </row>
    <row r="329" spans="2:13" x14ac:dyDescent="0.25">
      <c r="B329" t="s">
        <v>117</v>
      </c>
      <c r="C329" t="s">
        <v>111</v>
      </c>
      <c r="D329" t="s">
        <v>59</v>
      </c>
      <c r="E329">
        <v>16.13652390359891</v>
      </c>
      <c r="F329">
        <v>1</v>
      </c>
      <c r="G329">
        <v>4.0253145487769872</v>
      </c>
      <c r="H329">
        <v>8.6008347041465374</v>
      </c>
      <c r="I329">
        <v>4.9899189709865199</v>
      </c>
      <c r="J329">
        <v>36.4202932349381</v>
      </c>
      <c r="K329">
        <v>1.98431367294995</v>
      </c>
      <c r="L329">
        <v>54.125332871672498</v>
      </c>
      <c r="M329">
        <v>6.25</v>
      </c>
    </row>
    <row r="330" spans="2:13" x14ac:dyDescent="0.25">
      <c r="B330" t="s">
        <v>118</v>
      </c>
      <c r="C330" t="s">
        <v>111</v>
      </c>
      <c r="D330" t="s">
        <v>59</v>
      </c>
      <c r="E330">
        <v>19.295054426931607</v>
      </c>
      <c r="F330">
        <v>0</v>
      </c>
      <c r="G330">
        <v>7.3078520305215608</v>
      </c>
      <c r="H330">
        <v>12.656857638465226</v>
      </c>
      <c r="I330">
        <v>4.0779169626682696</v>
      </c>
      <c r="J330">
        <v>48.996053883475199</v>
      </c>
      <c r="K330">
        <v>3.1696419476901099</v>
      </c>
      <c r="L330">
        <v>52.502861991510002</v>
      </c>
      <c r="M330">
        <v>2.7142857142857144</v>
      </c>
    </row>
    <row r="331" spans="2:13" x14ac:dyDescent="0.25">
      <c r="B331" t="s">
        <v>119</v>
      </c>
      <c r="C331" t="s">
        <v>111</v>
      </c>
      <c r="D331" t="s">
        <v>59</v>
      </c>
      <c r="E331">
        <v>19.313996556547078</v>
      </c>
      <c r="F331">
        <v>0</v>
      </c>
      <c r="G331">
        <v>9.0504980340349768</v>
      </c>
      <c r="H331">
        <v>11.774260803613444</v>
      </c>
      <c r="I331">
        <v>6.2417343041079496</v>
      </c>
      <c r="J331">
        <v>34.780057879347197</v>
      </c>
      <c r="K331">
        <v>6.1712686002358597</v>
      </c>
      <c r="L331">
        <v>40.190587418696403</v>
      </c>
      <c r="M331">
        <v>1.3333333333333333</v>
      </c>
    </row>
    <row r="332" spans="2:13" x14ac:dyDescent="0.25">
      <c r="B332" t="s">
        <v>120</v>
      </c>
      <c r="C332" t="s">
        <v>111</v>
      </c>
      <c r="D332" t="s">
        <v>59</v>
      </c>
      <c r="E332">
        <v>16.55699766506623</v>
      </c>
      <c r="F332">
        <v>1</v>
      </c>
      <c r="G332">
        <v>3.1893113837260612</v>
      </c>
      <c r="H332">
        <v>6.8145581417519319</v>
      </c>
      <c r="I332">
        <v>6.4181056042436602</v>
      </c>
      <c r="J332">
        <v>34.6137159548556</v>
      </c>
      <c r="K332">
        <v>0.48121751399261797</v>
      </c>
      <c r="L332">
        <v>76.955994322179393</v>
      </c>
      <c r="M332">
        <v>172.65</v>
      </c>
    </row>
    <row r="333" spans="2:13" x14ac:dyDescent="0.25">
      <c r="B333" t="s">
        <v>121</v>
      </c>
      <c r="C333" t="s">
        <v>58</v>
      </c>
      <c r="D333" t="s">
        <v>59</v>
      </c>
      <c r="E333">
        <v>0.33006466516804117</v>
      </c>
      <c r="F333">
        <v>1</v>
      </c>
      <c r="G333">
        <v>1.120312639246898E-2</v>
      </c>
      <c r="H333">
        <v>2.3937567388507108E-2</v>
      </c>
      <c r="I333">
        <v>0.29704867976438298</v>
      </c>
      <c r="J333">
        <v>0.388201735073814</v>
      </c>
      <c r="K333">
        <v>3.1900428696474102E-3</v>
      </c>
      <c r="L333">
        <v>2.54430975261059</v>
      </c>
      <c r="M333">
        <v>172.65</v>
      </c>
    </row>
    <row r="334" spans="2:13" x14ac:dyDescent="0.25">
      <c r="B334" t="s">
        <v>122</v>
      </c>
      <c r="C334" t="s">
        <v>58</v>
      </c>
      <c r="D334" t="s">
        <v>59</v>
      </c>
      <c r="E334">
        <v>0.31299155089386943</v>
      </c>
      <c r="F334">
        <v>1</v>
      </c>
      <c r="G334">
        <v>6.2585838129728807E-3</v>
      </c>
      <c r="H334">
        <v>1.337263068640979E-2</v>
      </c>
      <c r="I334">
        <v>0.296560383040749</v>
      </c>
      <c r="J334">
        <v>0.34609814278701201</v>
      </c>
      <c r="K334">
        <v>2.7295964517620099E-2</v>
      </c>
      <c r="L334">
        <v>1.3904785734394201</v>
      </c>
      <c r="M334">
        <v>172.65</v>
      </c>
    </row>
    <row r="335" spans="2:13" x14ac:dyDescent="0.25">
      <c r="B335" t="s">
        <v>123</v>
      </c>
      <c r="C335" t="s">
        <v>58</v>
      </c>
      <c r="D335" t="s">
        <v>59</v>
      </c>
      <c r="E335">
        <v>17.741747799712677</v>
      </c>
      <c r="F335">
        <v>1</v>
      </c>
      <c r="G335">
        <v>1.4826192814360504</v>
      </c>
      <c r="H335">
        <v>3.1678924005296327</v>
      </c>
      <c r="I335">
        <v>11.751053705827299</v>
      </c>
      <c r="J335">
        <v>23.532538632079799</v>
      </c>
      <c r="K335">
        <v>0</v>
      </c>
      <c r="L335">
        <v>41.476292732729704</v>
      </c>
      <c r="M335">
        <v>172.65</v>
      </c>
    </row>
    <row r="336" spans="2:13" x14ac:dyDescent="0.25">
      <c r="B336" t="s">
        <v>124</v>
      </c>
      <c r="C336" t="s">
        <v>58</v>
      </c>
      <c r="D336" t="s">
        <v>59</v>
      </c>
      <c r="E336">
        <v>23.742483621534156</v>
      </c>
      <c r="F336">
        <v>1</v>
      </c>
      <c r="G336">
        <v>4.1627062990845491</v>
      </c>
      <c r="H336">
        <v>8.894397783451172</v>
      </c>
      <c r="I336">
        <v>7.2106208626520596</v>
      </c>
      <c r="J336">
        <v>41.883202241072397</v>
      </c>
      <c r="K336">
        <v>7.2106208626520596</v>
      </c>
      <c r="L336">
        <v>41.883202241072397</v>
      </c>
      <c r="M336">
        <v>1</v>
      </c>
    </row>
    <row r="337" spans="1:13" x14ac:dyDescent="0.25">
      <c r="B337" t="s">
        <v>125</v>
      </c>
      <c r="C337" t="s">
        <v>58</v>
      </c>
      <c r="D337" t="s">
        <v>59</v>
      </c>
      <c r="E337">
        <v>21.320294721025725</v>
      </c>
      <c r="F337">
        <v>1</v>
      </c>
      <c r="G337">
        <v>4.2823343008710735</v>
      </c>
      <c r="H337">
        <v>9.1500053035307776</v>
      </c>
      <c r="I337">
        <v>6.2107427005943796</v>
      </c>
      <c r="J337">
        <v>43.433463771263398</v>
      </c>
      <c r="K337">
        <v>6.2107427005943796</v>
      </c>
      <c r="L337">
        <v>43.433463771263398</v>
      </c>
      <c r="M337">
        <v>1</v>
      </c>
    </row>
    <row r="338" spans="1:13" x14ac:dyDescent="0.25">
      <c r="B338" t="s">
        <v>126</v>
      </c>
      <c r="C338" t="s">
        <v>58</v>
      </c>
      <c r="D338" t="s">
        <v>59</v>
      </c>
      <c r="E338">
        <v>16.55699766506623</v>
      </c>
      <c r="F338">
        <v>1</v>
      </c>
      <c r="G338">
        <v>3.1893113837260612</v>
      </c>
      <c r="H338">
        <v>6.8145581417519319</v>
      </c>
      <c r="I338">
        <v>6.4181056042436602</v>
      </c>
      <c r="J338">
        <v>34.6137159548556</v>
      </c>
      <c r="K338">
        <v>6.4181056042436602</v>
      </c>
      <c r="L338">
        <v>34.6137159548556</v>
      </c>
      <c r="M338">
        <v>1</v>
      </c>
    </row>
    <row r="339" spans="1:13" x14ac:dyDescent="0.25">
      <c r="B339" t="s">
        <v>127</v>
      </c>
      <c r="C339" t="s">
        <v>58</v>
      </c>
      <c r="D339" t="s">
        <v>59</v>
      </c>
      <c r="E339">
        <v>0.7</v>
      </c>
      <c r="F339">
        <v>1</v>
      </c>
      <c r="G339">
        <v>0.22004275127558814</v>
      </c>
      <c r="H339">
        <v>0.47016234598162721</v>
      </c>
      <c r="I339">
        <v>0</v>
      </c>
      <c r="J339">
        <v>1</v>
      </c>
      <c r="K339">
        <v>0</v>
      </c>
      <c r="L339">
        <v>1</v>
      </c>
      <c r="M339">
        <v>1</v>
      </c>
    </row>
    <row r="340" spans="1:13" x14ac:dyDescent="0.25">
      <c r="B340" t="s">
        <v>128</v>
      </c>
      <c r="C340" t="s">
        <v>58</v>
      </c>
      <c r="D340" t="s">
        <v>59</v>
      </c>
      <c r="E340">
        <v>0.65</v>
      </c>
      <c r="F340">
        <v>1</v>
      </c>
      <c r="G340">
        <v>0.22902775687968746</v>
      </c>
      <c r="H340">
        <v>0.48936048492959294</v>
      </c>
      <c r="I340">
        <v>0</v>
      </c>
      <c r="J340">
        <v>1</v>
      </c>
      <c r="K340">
        <v>0</v>
      </c>
      <c r="L340">
        <v>1</v>
      </c>
      <c r="M340">
        <v>1</v>
      </c>
    </row>
    <row r="341" spans="1:13" x14ac:dyDescent="0.25">
      <c r="B341" t="s">
        <v>129</v>
      </c>
      <c r="C341" t="s">
        <v>58</v>
      </c>
      <c r="D341" t="s">
        <v>59</v>
      </c>
      <c r="E341">
        <v>0.4</v>
      </c>
      <c r="F341">
        <v>1</v>
      </c>
      <c r="G341">
        <v>0.23523559591896162</v>
      </c>
      <c r="H341">
        <v>0.50262468995003462</v>
      </c>
      <c r="I341">
        <v>0</v>
      </c>
      <c r="J341">
        <v>1</v>
      </c>
      <c r="K341">
        <v>0</v>
      </c>
      <c r="L341">
        <v>1</v>
      </c>
      <c r="M341">
        <v>1</v>
      </c>
    </row>
    <row r="342" spans="1:13" x14ac:dyDescent="0.25">
      <c r="B342" t="s">
        <v>130</v>
      </c>
      <c r="C342" t="s">
        <v>58</v>
      </c>
      <c r="D342" t="s">
        <v>59</v>
      </c>
      <c r="E342">
        <v>0.5863800089864768</v>
      </c>
      <c r="F342">
        <v>1</v>
      </c>
      <c r="G342">
        <v>4.621431545933679E-2</v>
      </c>
      <c r="H342">
        <v>9.8745497628702508E-2</v>
      </c>
      <c r="I342">
        <v>0.428430695695874</v>
      </c>
      <c r="J342">
        <v>0.78427560870758695</v>
      </c>
      <c r="K342">
        <v>0.428430695695874</v>
      </c>
      <c r="L342">
        <v>0.78427560870758695</v>
      </c>
      <c r="M342">
        <v>1</v>
      </c>
    </row>
    <row r="343" spans="1:13" x14ac:dyDescent="0.25">
      <c r="B343" t="s">
        <v>131</v>
      </c>
      <c r="C343" t="s">
        <v>58</v>
      </c>
      <c r="D343" t="s">
        <v>59</v>
      </c>
      <c r="E343">
        <v>0.56383959888017654</v>
      </c>
      <c r="F343">
        <v>1</v>
      </c>
      <c r="G343">
        <v>3.0388089949454536E-2</v>
      </c>
      <c r="H343">
        <v>6.4929817400084966E-2</v>
      </c>
      <c r="I343">
        <v>0.44276317050645803</v>
      </c>
      <c r="J343">
        <v>0.66317517955708505</v>
      </c>
      <c r="K343">
        <v>0.44276317050645803</v>
      </c>
      <c r="L343">
        <v>0.66317517955708505</v>
      </c>
      <c r="M343">
        <v>1</v>
      </c>
    </row>
    <row r="344" spans="1:13" x14ac:dyDescent="0.25">
      <c r="B344" t="s">
        <v>132</v>
      </c>
      <c r="C344" t="s">
        <v>58</v>
      </c>
      <c r="D344" t="s">
        <v>59</v>
      </c>
      <c r="E344">
        <v>0.51700655740864587</v>
      </c>
      <c r="F344">
        <v>1</v>
      </c>
      <c r="G344">
        <v>2.0720635821247294E-2</v>
      </c>
      <c r="H344">
        <v>4.4273499997040652E-2</v>
      </c>
      <c r="I344">
        <v>0.43095420825791497</v>
      </c>
      <c r="J344">
        <v>0.58863719710904605</v>
      </c>
      <c r="K344">
        <v>0.43095420825791497</v>
      </c>
      <c r="L344">
        <v>0.58863719710904605</v>
      </c>
      <c r="M344">
        <v>1</v>
      </c>
    </row>
    <row r="345" spans="1:13" x14ac:dyDescent="0.25">
      <c r="A345" t="s">
        <v>139</v>
      </c>
      <c r="B345" t="s">
        <v>28</v>
      </c>
      <c r="C345" t="s">
        <v>29</v>
      </c>
      <c r="D345" t="s">
        <v>30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165.55</v>
      </c>
    </row>
    <row r="346" spans="1:13" x14ac:dyDescent="0.25">
      <c r="C346" t="s">
        <v>36</v>
      </c>
      <c r="D346" t="s">
        <v>30</v>
      </c>
      <c r="E346">
        <v>0.64391210308530544</v>
      </c>
      <c r="F346">
        <v>1</v>
      </c>
      <c r="G346">
        <v>1.2032013836014302E-2</v>
      </c>
      <c r="H346">
        <v>2.5708639885796036E-2</v>
      </c>
      <c r="I346">
        <v>0.58468450553089002</v>
      </c>
      <c r="J346">
        <v>0.68248599915081998</v>
      </c>
      <c r="K346">
        <v>4.6990588824101599E-2</v>
      </c>
      <c r="L346">
        <v>2.8781282906007002</v>
      </c>
      <c r="M346">
        <v>165.55</v>
      </c>
    </row>
    <row r="347" spans="1:13" x14ac:dyDescent="0.25">
      <c r="C347" t="s">
        <v>42</v>
      </c>
      <c r="D347" t="s">
        <v>30</v>
      </c>
      <c r="E347">
        <v>9.6072523423495468</v>
      </c>
      <c r="F347">
        <v>1</v>
      </c>
      <c r="G347">
        <v>1.3244856480475893</v>
      </c>
      <c r="H347">
        <v>2.8300104224980038</v>
      </c>
      <c r="I347">
        <v>5.4271320418768303</v>
      </c>
      <c r="J347">
        <v>15.105178136428099</v>
      </c>
      <c r="K347">
        <v>0.52883806180380999</v>
      </c>
      <c r="L347">
        <v>56.122083023422697</v>
      </c>
      <c r="M347">
        <v>165.55</v>
      </c>
    </row>
    <row r="348" spans="1:13" x14ac:dyDescent="0.25">
      <c r="C348" t="s">
        <v>45</v>
      </c>
      <c r="D348" t="s">
        <v>30</v>
      </c>
      <c r="E348">
        <v>0.23333333333333756</v>
      </c>
      <c r="F348">
        <v>1</v>
      </c>
      <c r="G348">
        <v>3.1896950337934352E-16</v>
      </c>
      <c r="H348">
        <v>6.8153778816191488E-16</v>
      </c>
      <c r="I348">
        <v>0.233333333333336</v>
      </c>
      <c r="J348">
        <v>0.233333333333338</v>
      </c>
      <c r="K348">
        <v>0.23333333333331999</v>
      </c>
      <c r="L348">
        <v>0.23333333333334799</v>
      </c>
      <c r="M348">
        <v>165.55</v>
      </c>
    </row>
    <row r="349" spans="1:13" x14ac:dyDescent="0.25">
      <c r="C349" t="s">
        <v>50</v>
      </c>
      <c r="D349" t="s">
        <v>30</v>
      </c>
      <c r="E349">
        <v>3.7581837243145011</v>
      </c>
      <c r="F349">
        <v>1</v>
      </c>
      <c r="G349">
        <v>0.25502831695171663</v>
      </c>
      <c r="H349">
        <v>0.54491552707224977</v>
      </c>
      <c r="I349">
        <v>2.7907942088720401</v>
      </c>
      <c r="J349">
        <v>4.6584287765471002</v>
      </c>
      <c r="K349">
        <v>0</v>
      </c>
      <c r="L349">
        <v>46.302267347561703</v>
      </c>
      <c r="M349">
        <v>165.55</v>
      </c>
    </row>
    <row r="350" spans="1:13" x14ac:dyDescent="0.25">
      <c r="C350" t="s">
        <v>54</v>
      </c>
      <c r="D350" t="s">
        <v>30</v>
      </c>
      <c r="E350">
        <v>8.254796416615374</v>
      </c>
      <c r="F350">
        <v>1</v>
      </c>
      <c r="G350">
        <v>1.8863290651642091</v>
      </c>
      <c r="H350">
        <v>4.030493590130483</v>
      </c>
      <c r="I350">
        <v>2.6527121031598599</v>
      </c>
      <c r="J350">
        <v>16.362134563949901</v>
      </c>
      <c r="K350">
        <v>3.4470694880354799E-2</v>
      </c>
      <c r="L350">
        <v>48.883259413042502</v>
      </c>
      <c r="M350">
        <v>165.55</v>
      </c>
    </row>
    <row r="351" spans="1:13" x14ac:dyDescent="0.25">
      <c r="B351" t="s">
        <v>57</v>
      </c>
      <c r="C351" t="s">
        <v>58</v>
      </c>
      <c r="D351" t="s">
        <v>59</v>
      </c>
      <c r="E351">
        <v>8.5466117006493612</v>
      </c>
      <c r="F351">
        <v>1</v>
      </c>
      <c r="G351">
        <v>1.2305831223930872</v>
      </c>
      <c r="H351">
        <v>2.6293701764576944</v>
      </c>
      <c r="I351">
        <v>4.80246913580247</v>
      </c>
      <c r="J351">
        <v>13.8994082840237</v>
      </c>
      <c r="K351">
        <v>0</v>
      </c>
      <c r="L351">
        <v>33</v>
      </c>
      <c r="M351">
        <v>165.55</v>
      </c>
    </row>
    <row r="352" spans="1:13" x14ac:dyDescent="0.25">
      <c r="B352" t="s">
        <v>63</v>
      </c>
      <c r="C352" t="s">
        <v>58</v>
      </c>
      <c r="D352" t="s">
        <v>59</v>
      </c>
      <c r="E352">
        <v>12.648949174342141</v>
      </c>
      <c r="F352">
        <v>1</v>
      </c>
      <c r="G352">
        <v>2.5441832819508505</v>
      </c>
      <c r="H352">
        <v>5.4361217241422182</v>
      </c>
      <c r="I352">
        <v>3.4081632653061198</v>
      </c>
      <c r="J352">
        <v>22.294117647058801</v>
      </c>
      <c r="K352">
        <v>3.4081632653061198</v>
      </c>
      <c r="L352">
        <v>22.294117647058801</v>
      </c>
      <c r="M352">
        <v>1</v>
      </c>
    </row>
    <row r="353" spans="2:13" x14ac:dyDescent="0.25">
      <c r="B353" t="s">
        <v>68</v>
      </c>
      <c r="C353" t="s">
        <v>58</v>
      </c>
      <c r="D353" t="s">
        <v>59</v>
      </c>
      <c r="E353">
        <v>10.218234033174891</v>
      </c>
      <c r="F353">
        <v>1</v>
      </c>
      <c r="G353">
        <v>1.7439496979283793</v>
      </c>
      <c r="H353">
        <v>3.7262735377501262</v>
      </c>
      <c r="I353">
        <v>4.6122448979591804</v>
      </c>
      <c r="J353">
        <v>17.3589743589744</v>
      </c>
      <c r="K353">
        <v>4.6122448979591804</v>
      </c>
      <c r="L353">
        <v>17.3589743589744</v>
      </c>
      <c r="M353">
        <v>1</v>
      </c>
    </row>
    <row r="354" spans="2:13" x14ac:dyDescent="0.25">
      <c r="B354" t="s">
        <v>71</v>
      </c>
      <c r="C354" t="s">
        <v>58</v>
      </c>
      <c r="D354" t="s">
        <v>59</v>
      </c>
      <c r="E354">
        <v>8.5466117006493612</v>
      </c>
      <c r="F354">
        <v>1</v>
      </c>
      <c r="G354">
        <v>1.2305831223930872</v>
      </c>
      <c r="H354">
        <v>2.6293701764576944</v>
      </c>
      <c r="I354">
        <v>4.80246913580247</v>
      </c>
      <c r="J354">
        <v>13.8994082840237</v>
      </c>
      <c r="K354">
        <v>4.80246913580247</v>
      </c>
      <c r="L354">
        <v>13.8994082840237</v>
      </c>
      <c r="M354">
        <v>1</v>
      </c>
    </row>
    <row r="355" spans="2:13" x14ac:dyDescent="0.25">
      <c r="B355" t="s">
        <v>74</v>
      </c>
      <c r="C355" t="s">
        <v>75</v>
      </c>
      <c r="D355" t="s">
        <v>49</v>
      </c>
      <c r="E355">
        <v>17.397788559716407</v>
      </c>
      <c r="F355">
        <v>1</v>
      </c>
      <c r="G355">
        <v>0.81636121866199551</v>
      </c>
      <c r="H355">
        <v>1.7443078833977739</v>
      </c>
      <c r="I355">
        <v>14.636465818040801</v>
      </c>
      <c r="J355">
        <v>19.9542561730613</v>
      </c>
      <c r="K355">
        <v>0</v>
      </c>
      <c r="L355">
        <v>45.2683357340144</v>
      </c>
      <c r="M355">
        <v>21.35</v>
      </c>
    </row>
    <row r="356" spans="2:13" x14ac:dyDescent="0.25">
      <c r="C356" t="s">
        <v>78</v>
      </c>
      <c r="D356" t="s">
        <v>49</v>
      </c>
      <c r="E356">
        <v>17.397788559716407</v>
      </c>
      <c r="F356">
        <v>1</v>
      </c>
      <c r="G356">
        <v>0.81636121866199551</v>
      </c>
      <c r="H356">
        <v>1.7443078833977739</v>
      </c>
      <c r="I356">
        <v>14.636465818040801</v>
      </c>
      <c r="J356">
        <v>19.9542561730613</v>
      </c>
      <c r="K356">
        <v>0</v>
      </c>
      <c r="L356">
        <v>45.2683357340144</v>
      </c>
      <c r="M356">
        <v>21.35</v>
      </c>
    </row>
    <row r="357" spans="2:13" x14ac:dyDescent="0.25">
      <c r="C357" t="s">
        <v>80</v>
      </c>
      <c r="D357" t="s">
        <v>49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21.35</v>
      </c>
    </row>
    <row r="358" spans="2:13" x14ac:dyDescent="0.25">
      <c r="B358" t="s">
        <v>37</v>
      </c>
      <c r="C358" t="s">
        <v>82</v>
      </c>
      <c r="D358" t="s">
        <v>39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21.9</v>
      </c>
    </row>
    <row r="359" spans="2:13" x14ac:dyDescent="0.25">
      <c r="B359" t="s">
        <v>43</v>
      </c>
      <c r="C359" t="s">
        <v>82</v>
      </c>
      <c r="D359" t="s">
        <v>39</v>
      </c>
      <c r="E359">
        <v>1.5977526208517756</v>
      </c>
      <c r="F359">
        <v>1</v>
      </c>
      <c r="G359">
        <v>0.29618266061638937</v>
      </c>
      <c r="H359">
        <v>0.63284945196888553</v>
      </c>
      <c r="I359">
        <v>0.70392258186780299</v>
      </c>
      <c r="J359">
        <v>2.9320910433920702</v>
      </c>
      <c r="K359">
        <v>0</v>
      </c>
      <c r="L359">
        <v>23.345580825761001</v>
      </c>
      <c r="M359">
        <v>332.3</v>
      </c>
    </row>
    <row r="360" spans="2:13" x14ac:dyDescent="0.25">
      <c r="B360" t="s">
        <v>88</v>
      </c>
      <c r="C360" t="s">
        <v>58</v>
      </c>
      <c r="D360" t="s">
        <v>59</v>
      </c>
      <c r="E360">
        <v>2.6836915228014648</v>
      </c>
      <c r="F360">
        <v>1</v>
      </c>
      <c r="G360">
        <v>0.64899912587719366</v>
      </c>
      <c r="H360">
        <v>1.3867075820202166</v>
      </c>
      <c r="I360">
        <v>0.66266509504655302</v>
      </c>
      <c r="J360">
        <v>6.0330722904496197</v>
      </c>
      <c r="K360">
        <v>0.66266509504655302</v>
      </c>
      <c r="L360">
        <v>6.0330722904496197</v>
      </c>
      <c r="M360">
        <v>1</v>
      </c>
    </row>
    <row r="361" spans="2:13" x14ac:dyDescent="0.25">
      <c r="B361" t="s">
        <v>90</v>
      </c>
      <c r="C361" t="s">
        <v>58</v>
      </c>
      <c r="D361" t="s">
        <v>59</v>
      </c>
      <c r="E361">
        <v>1.9563148439214089</v>
      </c>
      <c r="F361">
        <v>1</v>
      </c>
      <c r="G361">
        <v>0.40083335745610427</v>
      </c>
      <c r="H361">
        <v>0.85645516881047012</v>
      </c>
      <c r="I361">
        <v>0.68031864335499204</v>
      </c>
      <c r="J361">
        <v>3.6493897467140402</v>
      </c>
      <c r="K361">
        <v>0.68031864335499204</v>
      </c>
      <c r="L361">
        <v>3.6493897467140402</v>
      </c>
      <c r="M361">
        <v>1</v>
      </c>
    </row>
    <row r="362" spans="2:13" x14ac:dyDescent="0.25">
      <c r="B362" t="s">
        <v>93</v>
      </c>
      <c r="C362" t="s">
        <v>58</v>
      </c>
      <c r="D362" t="s">
        <v>59</v>
      </c>
      <c r="E362">
        <v>1.5977526208517756</v>
      </c>
      <c r="F362">
        <v>1</v>
      </c>
      <c r="G362">
        <v>0.29618266061638937</v>
      </c>
      <c r="H362">
        <v>0.63284945196888553</v>
      </c>
      <c r="I362">
        <v>0.70392258186780299</v>
      </c>
      <c r="J362">
        <v>2.9320910433920702</v>
      </c>
      <c r="K362">
        <v>0.70392258186780299</v>
      </c>
      <c r="L362">
        <v>2.9320910433920702</v>
      </c>
      <c r="M362">
        <v>1</v>
      </c>
    </row>
    <row r="363" spans="2:13" x14ac:dyDescent="0.25">
      <c r="B363" t="s">
        <v>97</v>
      </c>
      <c r="C363" t="s">
        <v>58</v>
      </c>
      <c r="D363" t="s">
        <v>59</v>
      </c>
      <c r="E363">
        <v>5.9198579047019964</v>
      </c>
      <c r="F363">
        <v>1</v>
      </c>
      <c r="G363">
        <v>1.4376360488906414</v>
      </c>
      <c r="H363">
        <v>3.071777340975145</v>
      </c>
      <c r="I363">
        <v>0.81530004288282099</v>
      </c>
      <c r="J363">
        <v>11.7279520382013</v>
      </c>
      <c r="K363">
        <v>0.81530004288282099</v>
      </c>
      <c r="L363">
        <v>11.7279520382013</v>
      </c>
      <c r="M363">
        <v>1</v>
      </c>
    </row>
    <row r="364" spans="2:13" x14ac:dyDescent="0.25">
      <c r="B364" t="s">
        <v>100</v>
      </c>
      <c r="C364" t="s">
        <v>58</v>
      </c>
      <c r="D364" t="s">
        <v>59</v>
      </c>
      <c r="E364">
        <v>4.2686011954838889</v>
      </c>
      <c r="F364">
        <v>1</v>
      </c>
      <c r="G364">
        <v>1.006588752301548</v>
      </c>
      <c r="H364">
        <v>2.1507644604392793</v>
      </c>
      <c r="I364">
        <v>0.89509617423071197</v>
      </c>
      <c r="J364">
        <v>8.4556565231036096</v>
      </c>
      <c r="K364">
        <v>0.89509617423071197</v>
      </c>
      <c r="L364">
        <v>8.4556565231036096</v>
      </c>
      <c r="M364">
        <v>1</v>
      </c>
    </row>
    <row r="365" spans="2:13" x14ac:dyDescent="0.25">
      <c r="B365" t="s">
        <v>103</v>
      </c>
      <c r="C365" t="s">
        <v>58</v>
      </c>
      <c r="D365" t="s">
        <v>59</v>
      </c>
      <c r="E365">
        <v>3.1559007523136482</v>
      </c>
      <c r="F365">
        <v>1</v>
      </c>
      <c r="G365">
        <v>0.72352155977609356</v>
      </c>
      <c r="H365">
        <v>1.5459386502878794</v>
      </c>
      <c r="I365">
        <v>0.90548447432255497</v>
      </c>
      <c r="J365">
        <v>6.2863611913481101</v>
      </c>
      <c r="K365">
        <v>0.90548447432255497</v>
      </c>
      <c r="L365">
        <v>6.2863611913481101</v>
      </c>
      <c r="M365">
        <v>1</v>
      </c>
    </row>
    <row r="366" spans="2:13" x14ac:dyDescent="0.25">
      <c r="B366" t="s">
        <v>51</v>
      </c>
      <c r="C366" t="s">
        <v>82</v>
      </c>
      <c r="D366" t="s">
        <v>39</v>
      </c>
      <c r="E366">
        <v>3.1559007523136482</v>
      </c>
      <c r="F366">
        <v>1</v>
      </c>
      <c r="G366">
        <v>0.72352155977609356</v>
      </c>
      <c r="H366">
        <v>1.5459386502878794</v>
      </c>
      <c r="I366">
        <v>0.90548447432255497</v>
      </c>
      <c r="J366">
        <v>6.2863611913481101</v>
      </c>
      <c r="K366">
        <v>0</v>
      </c>
      <c r="L366">
        <v>19.961662446478101</v>
      </c>
      <c r="M366">
        <v>163.80000000000001</v>
      </c>
    </row>
    <row r="367" spans="2:13" x14ac:dyDescent="0.25">
      <c r="B367" t="s">
        <v>105</v>
      </c>
      <c r="C367" t="s">
        <v>75</v>
      </c>
      <c r="D367" t="s">
        <v>49</v>
      </c>
      <c r="E367">
        <v>3.2126228269777277</v>
      </c>
      <c r="F367">
        <v>1</v>
      </c>
      <c r="G367">
        <v>0.59234273356241673</v>
      </c>
      <c r="H367">
        <v>1.2656506411705308</v>
      </c>
      <c r="I367">
        <v>1.4245118304022799</v>
      </c>
      <c r="J367">
        <v>5.8808487534508203</v>
      </c>
      <c r="K367">
        <v>2.1902795385045699E-2</v>
      </c>
      <c r="L367">
        <v>23.362247492427599</v>
      </c>
      <c r="M367">
        <v>166.2</v>
      </c>
    </row>
    <row r="368" spans="2:13" x14ac:dyDescent="0.25">
      <c r="C368" t="s">
        <v>78</v>
      </c>
      <c r="D368" t="s">
        <v>49</v>
      </c>
      <c r="E368">
        <v>1.49319991528304</v>
      </c>
      <c r="F368">
        <v>1</v>
      </c>
      <c r="G368">
        <v>5.2869739860731027E-2</v>
      </c>
      <c r="H368">
        <v>0.11296605218877465</v>
      </c>
      <c r="I368">
        <v>1.23794600555749</v>
      </c>
      <c r="J368">
        <v>1.7230972842321599</v>
      </c>
      <c r="K368">
        <v>0</v>
      </c>
      <c r="L368">
        <v>10.711365623054199</v>
      </c>
      <c r="M368">
        <v>166.2</v>
      </c>
    </row>
    <row r="369" spans="2:13" x14ac:dyDescent="0.25">
      <c r="C369" t="s">
        <v>80</v>
      </c>
      <c r="D369" t="s">
        <v>49</v>
      </c>
      <c r="E369">
        <v>1.7194229116946869</v>
      </c>
      <c r="F369">
        <v>1</v>
      </c>
      <c r="G369">
        <v>0.55666099020088178</v>
      </c>
      <c r="H369">
        <v>1.1894099467131043</v>
      </c>
      <c r="I369">
        <v>0.147629073320654</v>
      </c>
      <c r="J369">
        <v>4.2547134932217103</v>
      </c>
      <c r="K369">
        <v>0</v>
      </c>
      <c r="L369">
        <v>19.000793026546301</v>
      </c>
      <c r="M369">
        <v>166.2</v>
      </c>
    </row>
    <row r="370" spans="2:13" x14ac:dyDescent="0.25">
      <c r="B370" t="s">
        <v>55</v>
      </c>
      <c r="C370" t="s">
        <v>82</v>
      </c>
      <c r="D370" t="s">
        <v>39</v>
      </c>
      <c r="E370">
        <v>1.7012999591944176</v>
      </c>
      <c r="F370">
        <v>1</v>
      </c>
      <c r="G370">
        <v>0.555884489832428</v>
      </c>
      <c r="H370">
        <v>1.1877508089647739</v>
      </c>
      <c r="I370">
        <v>0.14861326714279199</v>
      </c>
      <c r="J370">
        <v>4.2299767021773897</v>
      </c>
      <c r="K370">
        <v>0</v>
      </c>
      <c r="L370">
        <v>19.000793026546301</v>
      </c>
      <c r="M370">
        <v>166.35</v>
      </c>
    </row>
    <row r="371" spans="2:13" x14ac:dyDescent="0.25">
      <c r="B371" t="s">
        <v>106</v>
      </c>
      <c r="C371" t="s">
        <v>58</v>
      </c>
      <c r="D371" t="s">
        <v>59</v>
      </c>
      <c r="E371">
        <v>3.95829390876614</v>
      </c>
      <c r="F371">
        <v>1</v>
      </c>
      <c r="G371">
        <v>1.2682367586155219</v>
      </c>
      <c r="H371">
        <v>2.7098241875007871</v>
      </c>
      <c r="I371">
        <v>0.27910622197545798</v>
      </c>
      <c r="J371">
        <v>10.5886554997121</v>
      </c>
      <c r="K371">
        <v>0.27910622197545798</v>
      </c>
      <c r="L371">
        <v>10.5886554997121</v>
      </c>
      <c r="M371">
        <v>1</v>
      </c>
    </row>
    <row r="372" spans="2:13" x14ac:dyDescent="0.25">
      <c r="B372" t="s">
        <v>107</v>
      </c>
      <c r="C372" t="s">
        <v>58</v>
      </c>
      <c r="D372" t="s">
        <v>59</v>
      </c>
      <c r="E372">
        <v>2.4195419006385022</v>
      </c>
      <c r="F372">
        <v>1</v>
      </c>
      <c r="G372">
        <v>0.76620626385167279</v>
      </c>
      <c r="H372">
        <v>1.6371424754053501</v>
      </c>
      <c r="I372">
        <v>0.21434605837902701</v>
      </c>
      <c r="J372">
        <v>5.6986721223583201</v>
      </c>
      <c r="K372">
        <v>0.21434605837902701</v>
      </c>
      <c r="L372">
        <v>5.6986721223583201</v>
      </c>
      <c r="M372">
        <v>1</v>
      </c>
    </row>
    <row r="373" spans="2:13" x14ac:dyDescent="0.25">
      <c r="B373" t="s">
        <v>108</v>
      </c>
      <c r="C373" t="s">
        <v>58</v>
      </c>
      <c r="D373" t="s">
        <v>59</v>
      </c>
      <c r="E373">
        <v>1.7012999591944176</v>
      </c>
      <c r="F373">
        <v>1</v>
      </c>
      <c r="G373">
        <v>0.555884489832428</v>
      </c>
      <c r="H373">
        <v>1.1877508089647739</v>
      </c>
      <c r="I373">
        <v>0.14861326714279199</v>
      </c>
      <c r="J373">
        <v>4.2299767021773897</v>
      </c>
      <c r="K373">
        <v>0.14861326714279199</v>
      </c>
      <c r="L373">
        <v>4.2299767021773897</v>
      </c>
      <c r="M373">
        <v>1</v>
      </c>
    </row>
    <row r="374" spans="2:13" x14ac:dyDescent="0.25">
      <c r="B374" t="s">
        <v>91</v>
      </c>
      <c r="C374" t="s">
        <v>29</v>
      </c>
      <c r="D374" t="s">
        <v>30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3</v>
      </c>
    </row>
    <row r="375" spans="2:13" x14ac:dyDescent="0.25">
      <c r="C375" t="s">
        <v>36</v>
      </c>
      <c r="D375" t="s">
        <v>30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</row>
    <row r="376" spans="2:13" x14ac:dyDescent="0.25">
      <c r="C376" t="s">
        <v>42</v>
      </c>
      <c r="D376" t="s">
        <v>30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3</v>
      </c>
    </row>
    <row r="377" spans="2:13" x14ac:dyDescent="0.25">
      <c r="C377" t="s">
        <v>45</v>
      </c>
      <c r="D377" t="s">
        <v>30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</row>
    <row r="378" spans="2:13" x14ac:dyDescent="0.25">
      <c r="C378" t="s">
        <v>50</v>
      </c>
      <c r="D378" t="s">
        <v>30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</v>
      </c>
    </row>
    <row r="379" spans="2:13" x14ac:dyDescent="0.25">
      <c r="C379" t="s">
        <v>54</v>
      </c>
      <c r="D379" t="s">
        <v>30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3</v>
      </c>
    </row>
    <row r="380" spans="2:13" x14ac:dyDescent="0.25">
      <c r="B380" t="s">
        <v>109</v>
      </c>
      <c r="C380" t="s">
        <v>58</v>
      </c>
      <c r="D380" t="s">
        <v>59</v>
      </c>
      <c r="E380">
        <v>17.397788559716407</v>
      </c>
      <c r="F380">
        <v>1</v>
      </c>
      <c r="G380">
        <v>0.81636121866199551</v>
      </c>
      <c r="H380">
        <v>1.7443078833977739</v>
      </c>
      <c r="I380">
        <v>14.636465818040801</v>
      </c>
      <c r="J380">
        <v>19.9542561730613</v>
      </c>
      <c r="K380">
        <v>0</v>
      </c>
      <c r="L380">
        <v>45.2683357340144</v>
      </c>
      <c r="M380">
        <v>21.35</v>
      </c>
    </row>
    <row r="381" spans="2:13" x14ac:dyDescent="0.25">
      <c r="B381" t="s">
        <v>110</v>
      </c>
      <c r="C381" t="s">
        <v>111</v>
      </c>
      <c r="D381" t="s">
        <v>59</v>
      </c>
      <c r="E381">
        <v>24.853052177523939</v>
      </c>
      <c r="F381">
        <v>1</v>
      </c>
      <c r="G381">
        <v>1.2701206992193848</v>
      </c>
      <c r="H381">
        <v>2.7138495776982254</v>
      </c>
      <c r="I381">
        <v>20.266127402003701</v>
      </c>
      <c r="J381">
        <v>30.5062094965079</v>
      </c>
      <c r="K381">
        <v>0.81095565375289902</v>
      </c>
      <c r="L381">
        <v>56.038749690089404</v>
      </c>
      <c r="M381">
        <v>21.35</v>
      </c>
    </row>
    <row r="382" spans="2:13" x14ac:dyDescent="0.25">
      <c r="B382" t="s">
        <v>112</v>
      </c>
      <c r="C382" t="s">
        <v>111</v>
      </c>
      <c r="D382" t="s">
        <v>59</v>
      </c>
      <c r="E382">
        <v>7.234203014926786</v>
      </c>
      <c r="F382">
        <v>1</v>
      </c>
      <c r="G382">
        <v>1.3267319018205059</v>
      </c>
      <c r="H382">
        <v>2.8348099623029843</v>
      </c>
      <c r="I382">
        <v>3.1731324484671002</v>
      </c>
      <c r="J382">
        <v>12.755863171379101</v>
      </c>
      <c r="K382">
        <v>0.44550472847046801</v>
      </c>
      <c r="L382">
        <v>37.785251144823299</v>
      </c>
      <c r="M382">
        <v>144.19999999999999</v>
      </c>
    </row>
    <row r="383" spans="2:13" x14ac:dyDescent="0.25">
      <c r="B383" t="s">
        <v>113</v>
      </c>
      <c r="C383" t="s">
        <v>111</v>
      </c>
      <c r="D383" t="s">
        <v>59</v>
      </c>
      <c r="E383">
        <v>6.6806241488236235</v>
      </c>
      <c r="F383">
        <v>1</v>
      </c>
      <c r="G383">
        <v>1.3857505288841552</v>
      </c>
      <c r="H383">
        <v>2.9609142579273708</v>
      </c>
      <c r="I383">
        <v>2.5993877710009299</v>
      </c>
      <c r="J383">
        <v>12.431040030119799</v>
      </c>
      <c r="K383">
        <v>0.44550472847046801</v>
      </c>
      <c r="L383">
        <v>32.874508443650001</v>
      </c>
      <c r="M383">
        <v>89.4</v>
      </c>
    </row>
    <row r="384" spans="2:13" x14ac:dyDescent="0.25">
      <c r="B384" t="s">
        <v>115</v>
      </c>
      <c r="C384" t="s">
        <v>111</v>
      </c>
      <c r="D384" t="s">
        <v>59</v>
      </c>
      <c r="E384">
        <v>7.4759720531096745</v>
      </c>
      <c r="F384">
        <v>1</v>
      </c>
      <c r="G384">
        <v>1.1363280810420615</v>
      </c>
      <c r="H384">
        <v>2.4279767149357925</v>
      </c>
      <c r="I384">
        <v>3.8123319491249101</v>
      </c>
      <c r="J384">
        <v>12.541707942949399</v>
      </c>
      <c r="K384">
        <v>0.74156433968326496</v>
      </c>
      <c r="L384">
        <v>31.9447728404635</v>
      </c>
      <c r="M384">
        <v>36.4</v>
      </c>
    </row>
    <row r="385" spans="2:13" x14ac:dyDescent="0.25">
      <c r="B385" t="s">
        <v>116</v>
      </c>
      <c r="C385" t="s">
        <v>111</v>
      </c>
      <c r="D385" t="s">
        <v>59</v>
      </c>
      <c r="E385">
        <v>8.7447321738335297</v>
      </c>
      <c r="F385">
        <v>1</v>
      </c>
      <c r="G385">
        <v>1.6597361547275475</v>
      </c>
      <c r="H385">
        <v>3.5463356083923014</v>
      </c>
      <c r="I385">
        <v>4.4211350334778103</v>
      </c>
      <c r="J385">
        <v>17.6829786374431</v>
      </c>
      <c r="K385">
        <v>1.13710936731209</v>
      </c>
      <c r="L385">
        <v>32.137638208755803</v>
      </c>
      <c r="M385">
        <v>10.75</v>
      </c>
    </row>
    <row r="386" spans="2:13" x14ac:dyDescent="0.25">
      <c r="B386" t="s">
        <v>117</v>
      </c>
      <c r="C386" t="s">
        <v>111</v>
      </c>
      <c r="D386" t="s">
        <v>59</v>
      </c>
      <c r="E386">
        <v>9.0303754968346386</v>
      </c>
      <c r="F386">
        <v>1</v>
      </c>
      <c r="G386">
        <v>1.8020051059870865</v>
      </c>
      <c r="H386">
        <v>3.8503197364618336</v>
      </c>
      <c r="I386">
        <v>3.78044973634533</v>
      </c>
      <c r="J386">
        <v>17.402326248213502</v>
      </c>
      <c r="K386">
        <v>2.04955100482286</v>
      </c>
      <c r="L386">
        <v>37.785251144823299</v>
      </c>
      <c r="M386">
        <v>5.0999999999999996</v>
      </c>
    </row>
    <row r="387" spans="2:13" x14ac:dyDescent="0.25">
      <c r="B387" t="s">
        <v>118</v>
      </c>
      <c r="C387" t="s">
        <v>111</v>
      </c>
      <c r="D387" t="s">
        <v>59</v>
      </c>
      <c r="E387">
        <v>12.155234250705378</v>
      </c>
      <c r="F387">
        <v>0</v>
      </c>
      <c r="G387">
        <v>2.5457774511186382</v>
      </c>
      <c r="H387">
        <v>4.9514048264956587</v>
      </c>
      <c r="I387">
        <v>5.3005895146661004</v>
      </c>
      <c r="J387">
        <v>23.927010094081801</v>
      </c>
      <c r="K387">
        <v>3.2826499275193401</v>
      </c>
      <c r="L387">
        <v>33.302597955693599</v>
      </c>
      <c r="M387">
        <v>2.1764705882352939</v>
      </c>
    </row>
    <row r="388" spans="2:13" x14ac:dyDescent="0.25">
      <c r="B388" t="s">
        <v>119</v>
      </c>
      <c r="C388" t="s">
        <v>111</v>
      </c>
      <c r="D388" t="s">
        <v>59</v>
      </c>
      <c r="E388">
        <v>14.481309877712416</v>
      </c>
      <c r="F388">
        <v>0</v>
      </c>
      <c r="G388">
        <v>5.0300858103339294</v>
      </c>
      <c r="H388">
        <v>7.0315751037709315</v>
      </c>
      <c r="I388">
        <v>4.2340253519416304</v>
      </c>
      <c r="J388">
        <v>24.2826242957725</v>
      </c>
      <c r="K388">
        <v>4.2340253519416304</v>
      </c>
      <c r="L388">
        <v>24.2826242957725</v>
      </c>
      <c r="M388">
        <v>1.4</v>
      </c>
    </row>
    <row r="389" spans="2:13" x14ac:dyDescent="0.25">
      <c r="B389" t="s">
        <v>120</v>
      </c>
      <c r="C389" t="s">
        <v>111</v>
      </c>
      <c r="D389" t="s">
        <v>59</v>
      </c>
      <c r="E389">
        <v>9.6072523423495468</v>
      </c>
      <c r="F389">
        <v>1</v>
      </c>
      <c r="G389">
        <v>1.3244856480475893</v>
      </c>
      <c r="H389">
        <v>2.8300104224980038</v>
      </c>
      <c r="I389">
        <v>5.4271320418768303</v>
      </c>
      <c r="J389">
        <v>15.105178136428099</v>
      </c>
      <c r="K389">
        <v>0.52883806180380999</v>
      </c>
      <c r="L389">
        <v>56.122083023422697</v>
      </c>
      <c r="M389">
        <v>165.55</v>
      </c>
    </row>
    <row r="390" spans="2:13" x14ac:dyDescent="0.25">
      <c r="B390" t="s">
        <v>121</v>
      </c>
      <c r="C390" t="s">
        <v>58</v>
      </c>
      <c r="D390" t="s">
        <v>59</v>
      </c>
      <c r="E390">
        <v>0.33062236726412386</v>
      </c>
      <c r="F390">
        <v>1</v>
      </c>
      <c r="G390">
        <v>1.0476332036097826E-2</v>
      </c>
      <c r="H390">
        <v>2.2384635798364885E-2</v>
      </c>
      <c r="I390">
        <v>0.28944331765339498</v>
      </c>
      <c r="J390">
        <v>0.36362512968451299</v>
      </c>
      <c r="K390">
        <v>3.1900428696474102E-3</v>
      </c>
      <c r="L390">
        <v>2.5135934819149099</v>
      </c>
      <c r="M390">
        <v>165.55</v>
      </c>
    </row>
    <row r="391" spans="2:13" x14ac:dyDescent="0.25">
      <c r="B391" t="s">
        <v>122</v>
      </c>
      <c r="C391" t="s">
        <v>58</v>
      </c>
      <c r="D391" t="s">
        <v>59</v>
      </c>
      <c r="E391">
        <v>0.3132897358211818</v>
      </c>
      <c r="F391">
        <v>1</v>
      </c>
      <c r="G391">
        <v>6.3736459844526607E-3</v>
      </c>
      <c r="H391">
        <v>1.3618482459136081E-2</v>
      </c>
      <c r="I391">
        <v>0.29390241581104198</v>
      </c>
      <c r="J391">
        <v>0.34092790803694401</v>
      </c>
      <c r="K391">
        <v>2.7295964517620099E-2</v>
      </c>
      <c r="L391">
        <v>1.3904785734394201</v>
      </c>
      <c r="M391">
        <v>165.55</v>
      </c>
    </row>
    <row r="392" spans="2:13" x14ac:dyDescent="0.25">
      <c r="B392" t="s">
        <v>123</v>
      </c>
      <c r="C392" t="s">
        <v>58</v>
      </c>
      <c r="D392" t="s">
        <v>59</v>
      </c>
      <c r="E392">
        <v>17.243009988304532</v>
      </c>
      <c r="F392">
        <v>1</v>
      </c>
      <c r="G392">
        <v>1.0517239349067105</v>
      </c>
      <c r="H392">
        <v>2.2472041896143367</v>
      </c>
      <c r="I392">
        <v>13.7471096310075</v>
      </c>
      <c r="J392">
        <v>22.436054504444702</v>
      </c>
      <c r="K392">
        <v>0</v>
      </c>
      <c r="L392">
        <v>32.157963844943801</v>
      </c>
      <c r="M392">
        <v>165.55</v>
      </c>
    </row>
    <row r="393" spans="2:13" x14ac:dyDescent="0.25">
      <c r="B393" t="s">
        <v>124</v>
      </c>
      <c r="C393" t="s">
        <v>58</v>
      </c>
      <c r="D393" t="s">
        <v>59</v>
      </c>
      <c r="E393">
        <v>13.868209068702759</v>
      </c>
      <c r="F393">
        <v>1</v>
      </c>
      <c r="G393">
        <v>2.4848348456329856</v>
      </c>
      <c r="H393">
        <v>5.3093127295818769</v>
      </c>
      <c r="I393">
        <v>4.8906181609668904</v>
      </c>
      <c r="J393">
        <v>25.998547685415399</v>
      </c>
      <c r="K393">
        <v>4.8906181609668904</v>
      </c>
      <c r="L393">
        <v>25.998547685415399</v>
      </c>
      <c r="M393">
        <v>1</v>
      </c>
    </row>
    <row r="394" spans="2:13" x14ac:dyDescent="0.25">
      <c r="B394" t="s">
        <v>125</v>
      </c>
      <c r="C394" t="s">
        <v>58</v>
      </c>
      <c r="D394" t="s">
        <v>59</v>
      </c>
      <c r="E394">
        <v>11.487569797664777</v>
      </c>
      <c r="F394">
        <v>1</v>
      </c>
      <c r="G394">
        <v>1.8078116047495283</v>
      </c>
      <c r="H394">
        <v>3.8627264031857464</v>
      </c>
      <c r="I394">
        <v>5.4793025777233799</v>
      </c>
      <c r="J394">
        <v>18.793608945049101</v>
      </c>
      <c r="K394">
        <v>5.4793025777233799</v>
      </c>
      <c r="L394">
        <v>18.793608945049101</v>
      </c>
      <c r="M394">
        <v>1</v>
      </c>
    </row>
    <row r="395" spans="2:13" x14ac:dyDescent="0.25">
      <c r="B395" t="s">
        <v>126</v>
      </c>
      <c r="C395" t="s">
        <v>58</v>
      </c>
      <c r="D395" t="s">
        <v>59</v>
      </c>
      <c r="E395">
        <v>9.6072523423495468</v>
      </c>
      <c r="F395">
        <v>1</v>
      </c>
      <c r="G395">
        <v>1.3244856480475893</v>
      </c>
      <c r="H395">
        <v>2.8300104224980038</v>
      </c>
      <c r="I395">
        <v>5.4271320418768303</v>
      </c>
      <c r="J395">
        <v>15.105178136428099</v>
      </c>
      <c r="K395">
        <v>5.4271320418768303</v>
      </c>
      <c r="L395">
        <v>15.105178136428099</v>
      </c>
      <c r="M395">
        <v>1</v>
      </c>
    </row>
    <row r="396" spans="2:13" x14ac:dyDescent="0.25">
      <c r="B396" t="s">
        <v>127</v>
      </c>
      <c r="C396" t="s">
        <v>58</v>
      </c>
      <c r="D396" t="s">
        <v>59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2:13" x14ac:dyDescent="0.25">
      <c r="B397" t="s">
        <v>128</v>
      </c>
      <c r="C397" t="s">
        <v>58</v>
      </c>
      <c r="D397" t="s">
        <v>59</v>
      </c>
      <c r="E397">
        <v>0.8</v>
      </c>
      <c r="F397">
        <v>1</v>
      </c>
      <c r="G397">
        <v>0.19206905978032826</v>
      </c>
      <c r="H397">
        <v>0.41039134083406159</v>
      </c>
      <c r="I397">
        <v>0</v>
      </c>
      <c r="J397">
        <v>1</v>
      </c>
      <c r="K397">
        <v>0</v>
      </c>
      <c r="L397">
        <v>1</v>
      </c>
      <c r="M397">
        <v>1</v>
      </c>
    </row>
    <row r="398" spans="2:13" x14ac:dyDescent="0.25">
      <c r="B398" t="s">
        <v>129</v>
      </c>
      <c r="C398" t="s">
        <v>58</v>
      </c>
      <c r="D398" t="s">
        <v>59</v>
      </c>
      <c r="E398">
        <v>0.7</v>
      </c>
      <c r="F398">
        <v>1</v>
      </c>
      <c r="G398">
        <v>0.22004275127558814</v>
      </c>
      <c r="H398">
        <v>0.47016234598162721</v>
      </c>
      <c r="I398">
        <v>0</v>
      </c>
      <c r="J398">
        <v>1</v>
      </c>
      <c r="K398">
        <v>0</v>
      </c>
      <c r="L398">
        <v>1</v>
      </c>
      <c r="M398">
        <v>1</v>
      </c>
    </row>
    <row r="399" spans="2:13" x14ac:dyDescent="0.25">
      <c r="B399" t="s">
        <v>130</v>
      </c>
      <c r="C399" t="s">
        <v>58</v>
      </c>
      <c r="D399" t="s">
        <v>59</v>
      </c>
      <c r="E399">
        <v>0.96731053336723993</v>
      </c>
      <c r="F399">
        <v>1</v>
      </c>
      <c r="G399">
        <v>3.6948277667425394E-2</v>
      </c>
      <c r="H399">
        <v>7.8946881037405603E-2</v>
      </c>
      <c r="I399">
        <v>0.68819603940182805</v>
      </c>
      <c r="J399">
        <v>1</v>
      </c>
      <c r="K399">
        <v>0.68819603940182805</v>
      </c>
      <c r="L399">
        <v>1</v>
      </c>
      <c r="M399">
        <v>1</v>
      </c>
    </row>
    <row r="400" spans="2:13" x14ac:dyDescent="0.25">
      <c r="B400" t="s">
        <v>131</v>
      </c>
      <c r="C400" t="s">
        <v>58</v>
      </c>
      <c r="D400" t="s">
        <v>59</v>
      </c>
      <c r="E400">
        <v>0.8967627595271942</v>
      </c>
      <c r="F400">
        <v>1</v>
      </c>
      <c r="G400">
        <v>3.3053072506122397E-2</v>
      </c>
      <c r="H400">
        <v>7.0624049287205004E-2</v>
      </c>
      <c r="I400">
        <v>0.70557395460296302</v>
      </c>
      <c r="J400">
        <v>0.99549498880146003</v>
      </c>
      <c r="K400">
        <v>0.70557395460296302</v>
      </c>
      <c r="L400">
        <v>0.99549498880146003</v>
      </c>
      <c r="M400">
        <v>1</v>
      </c>
    </row>
    <row r="401" spans="1:13" x14ac:dyDescent="0.25">
      <c r="B401" t="s">
        <v>132</v>
      </c>
      <c r="C401" t="s">
        <v>58</v>
      </c>
      <c r="D401" t="s">
        <v>59</v>
      </c>
      <c r="E401">
        <v>0.80834591362973174</v>
      </c>
      <c r="F401">
        <v>1</v>
      </c>
      <c r="G401">
        <v>2.3556005035442459E-2</v>
      </c>
      <c r="H401">
        <v>5.0331794731778297E-2</v>
      </c>
      <c r="I401">
        <v>0.68012796759196603</v>
      </c>
      <c r="J401">
        <v>0.91478934237267395</v>
      </c>
      <c r="K401">
        <v>0.68012796759196603</v>
      </c>
      <c r="L401">
        <v>0.91478934237267395</v>
      </c>
      <c r="M401">
        <v>1</v>
      </c>
    </row>
    <row r="402" spans="1:13" x14ac:dyDescent="0.25">
      <c r="A402" t="s">
        <v>140</v>
      </c>
      <c r="B402" t="s">
        <v>28</v>
      </c>
      <c r="C402" t="s">
        <v>29</v>
      </c>
      <c r="D402" t="s">
        <v>30</v>
      </c>
      <c r="E402">
        <v>0</v>
      </c>
      <c r="F402">
        <v>1</v>
      </c>
      <c r="G402">
        <v>2E+20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21</v>
      </c>
    </row>
    <row r="403" spans="1:13" x14ac:dyDescent="0.25">
      <c r="C403" t="s">
        <v>36</v>
      </c>
      <c r="D403" t="s">
        <v>30</v>
      </c>
      <c r="E403">
        <v>0.79018791270412203</v>
      </c>
      <c r="F403">
        <v>1</v>
      </c>
      <c r="G403">
        <v>2E+20</v>
      </c>
      <c r="H403">
        <v>0</v>
      </c>
      <c r="I403">
        <v>0.79018791270412203</v>
      </c>
      <c r="J403">
        <v>0.79018791270412203</v>
      </c>
      <c r="K403">
        <v>0.243187360307243</v>
      </c>
      <c r="L403">
        <v>2.7930079760129698</v>
      </c>
      <c r="M403">
        <v>21</v>
      </c>
    </row>
    <row r="404" spans="1:13" x14ac:dyDescent="0.25">
      <c r="C404" t="s">
        <v>42</v>
      </c>
      <c r="D404" t="s">
        <v>30</v>
      </c>
      <c r="E404">
        <v>6.1963078013067099</v>
      </c>
      <c r="F404">
        <v>1</v>
      </c>
      <c r="G404">
        <v>2E+20</v>
      </c>
      <c r="H404">
        <v>0</v>
      </c>
      <c r="I404">
        <v>6.1963078013067099</v>
      </c>
      <c r="J404">
        <v>6.1963078013067099</v>
      </c>
      <c r="K404">
        <v>3.05279703997694</v>
      </c>
      <c r="L404">
        <v>18.1329376581951</v>
      </c>
      <c r="M404">
        <v>21</v>
      </c>
    </row>
    <row r="405" spans="1:13" x14ac:dyDescent="0.25">
      <c r="C405" t="s">
        <v>45</v>
      </c>
      <c r="D405" t="s">
        <v>30</v>
      </c>
      <c r="E405">
        <v>0.23333333333333001</v>
      </c>
      <c r="F405">
        <v>1</v>
      </c>
      <c r="G405">
        <v>2E+20</v>
      </c>
      <c r="H405">
        <v>0</v>
      </c>
      <c r="I405">
        <v>0.23333333333333001</v>
      </c>
      <c r="J405">
        <v>0.23333333333333001</v>
      </c>
      <c r="K405">
        <v>0.23333333333332701</v>
      </c>
      <c r="L405">
        <v>0.233333333333333</v>
      </c>
      <c r="M405">
        <v>21</v>
      </c>
    </row>
    <row r="406" spans="1:13" x14ac:dyDescent="0.25">
      <c r="C406" t="s">
        <v>50</v>
      </c>
      <c r="D406" t="s">
        <v>30</v>
      </c>
      <c r="E406">
        <v>2.8892016254933801</v>
      </c>
      <c r="F406">
        <v>1</v>
      </c>
      <c r="G406">
        <v>2E+20</v>
      </c>
      <c r="H406">
        <v>0</v>
      </c>
      <c r="I406">
        <v>2.8892016254933801</v>
      </c>
      <c r="J406">
        <v>2.8892016254933801</v>
      </c>
      <c r="K406">
        <v>0.28040825382095502</v>
      </c>
      <c r="L406">
        <v>15.7521720800673</v>
      </c>
      <c r="M406">
        <v>21</v>
      </c>
    </row>
    <row r="407" spans="1:13" x14ac:dyDescent="0.25">
      <c r="C407" t="s">
        <v>54</v>
      </c>
      <c r="D407" t="s">
        <v>30</v>
      </c>
      <c r="E407">
        <v>5.3280936317194696</v>
      </c>
      <c r="F407">
        <v>1</v>
      </c>
      <c r="G407">
        <v>2E+20</v>
      </c>
      <c r="H407">
        <v>0</v>
      </c>
      <c r="I407">
        <v>5.3280936317194696</v>
      </c>
      <c r="J407">
        <v>5.3280936317194696</v>
      </c>
      <c r="K407">
        <v>1.94637050295031</v>
      </c>
      <c r="L407">
        <v>9.2794277693962499</v>
      </c>
      <c r="M407">
        <v>21</v>
      </c>
    </row>
    <row r="408" spans="1:13" x14ac:dyDescent="0.25">
      <c r="B408" t="s">
        <v>57</v>
      </c>
      <c r="C408" t="s">
        <v>58</v>
      </c>
      <c r="D408" t="s">
        <v>59</v>
      </c>
      <c r="E408">
        <v>7.7619047619047601</v>
      </c>
      <c r="F408">
        <v>1</v>
      </c>
      <c r="G408">
        <v>2E+20</v>
      </c>
      <c r="H408">
        <v>0</v>
      </c>
      <c r="I408">
        <v>7.7619047619047601</v>
      </c>
      <c r="J408">
        <v>7.7619047619047601</v>
      </c>
      <c r="K408">
        <v>4</v>
      </c>
      <c r="L408">
        <v>12</v>
      </c>
      <c r="M408">
        <v>21</v>
      </c>
    </row>
    <row r="409" spans="1:13" x14ac:dyDescent="0.25">
      <c r="B409" t="s">
        <v>74</v>
      </c>
      <c r="C409" t="s">
        <v>75</v>
      </c>
      <c r="D409" t="s">
        <v>49</v>
      </c>
      <c r="E409">
        <v>12.6500679266597</v>
      </c>
      <c r="F409">
        <v>1</v>
      </c>
      <c r="G409">
        <v>2E+20</v>
      </c>
      <c r="H409">
        <v>0</v>
      </c>
      <c r="I409">
        <v>12.6500679266597</v>
      </c>
      <c r="J409">
        <v>12.6500679266597</v>
      </c>
      <c r="K409">
        <v>12.6500679266597</v>
      </c>
      <c r="L409">
        <v>12.6500679266597</v>
      </c>
      <c r="M409">
        <v>1</v>
      </c>
    </row>
    <row r="410" spans="1:13" x14ac:dyDescent="0.25">
      <c r="C410" t="s">
        <v>78</v>
      </c>
      <c r="D410" t="s">
        <v>49</v>
      </c>
      <c r="E410">
        <v>12.6500679266597</v>
      </c>
      <c r="F410">
        <v>1</v>
      </c>
      <c r="G410">
        <v>2E+20</v>
      </c>
      <c r="H410">
        <v>0</v>
      </c>
      <c r="I410">
        <v>12.6500679266597</v>
      </c>
      <c r="J410">
        <v>12.6500679266597</v>
      </c>
      <c r="K410">
        <v>12.6500679266597</v>
      </c>
      <c r="L410">
        <v>12.6500679266597</v>
      </c>
      <c r="M410">
        <v>1</v>
      </c>
    </row>
    <row r="411" spans="1:13" x14ac:dyDescent="0.25">
      <c r="C411" t="s">
        <v>80</v>
      </c>
      <c r="D411" t="s">
        <v>49</v>
      </c>
      <c r="E411">
        <v>0</v>
      </c>
      <c r="F411">
        <v>1</v>
      </c>
      <c r="G411">
        <v>2E+20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</row>
    <row r="412" spans="1:13" x14ac:dyDescent="0.25">
      <c r="B412" t="s">
        <v>37</v>
      </c>
      <c r="C412" t="s">
        <v>82</v>
      </c>
      <c r="D412" t="s">
        <v>39</v>
      </c>
      <c r="E412">
        <v>0</v>
      </c>
      <c r="F412">
        <v>1</v>
      </c>
      <c r="G412">
        <v>2E+20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3</v>
      </c>
    </row>
    <row r="413" spans="1:13" x14ac:dyDescent="0.25">
      <c r="B413" t="s">
        <v>43</v>
      </c>
      <c r="C413" t="s">
        <v>82</v>
      </c>
      <c r="D413" t="s">
        <v>39</v>
      </c>
      <c r="E413">
        <v>1.5100633907868899</v>
      </c>
      <c r="F413">
        <v>1</v>
      </c>
      <c r="G413">
        <v>2E+20</v>
      </c>
      <c r="H413">
        <v>0</v>
      </c>
      <c r="I413">
        <v>1.5100633907868899</v>
      </c>
      <c r="J413">
        <v>1.5100633907868899</v>
      </c>
      <c r="K413">
        <v>0</v>
      </c>
      <c r="L413">
        <v>7.6813368962912403</v>
      </c>
      <c r="M413">
        <v>46</v>
      </c>
    </row>
    <row r="414" spans="1:13" x14ac:dyDescent="0.25">
      <c r="B414" t="s">
        <v>51</v>
      </c>
      <c r="C414" t="s">
        <v>82</v>
      </c>
      <c r="D414" t="s">
        <v>39</v>
      </c>
      <c r="E414">
        <v>2.2751107998925999</v>
      </c>
      <c r="F414">
        <v>1</v>
      </c>
      <c r="G414">
        <v>2E+20</v>
      </c>
      <c r="H414">
        <v>0</v>
      </c>
      <c r="I414">
        <v>2.2751107998925999</v>
      </c>
      <c r="J414">
        <v>2.2751107998925999</v>
      </c>
      <c r="K414">
        <v>0</v>
      </c>
      <c r="L414">
        <v>5.1826527942121503</v>
      </c>
      <c r="M414">
        <v>31</v>
      </c>
    </row>
    <row r="415" spans="1:13" x14ac:dyDescent="0.25">
      <c r="B415" t="s">
        <v>105</v>
      </c>
      <c r="C415" t="s">
        <v>75</v>
      </c>
      <c r="D415" t="s">
        <v>49</v>
      </c>
      <c r="E415">
        <v>3.1274361124741801</v>
      </c>
      <c r="F415">
        <v>1</v>
      </c>
      <c r="G415">
        <v>2E+20</v>
      </c>
      <c r="H415">
        <v>0</v>
      </c>
      <c r="I415">
        <v>3.1274361124741801</v>
      </c>
      <c r="J415">
        <v>3.1274361124741801</v>
      </c>
      <c r="K415">
        <v>0.92625493756721999</v>
      </c>
      <c r="L415">
        <v>7.6980035629579104</v>
      </c>
      <c r="M415">
        <v>24</v>
      </c>
    </row>
    <row r="416" spans="1:13" x14ac:dyDescent="0.25">
      <c r="C416" t="s">
        <v>78</v>
      </c>
      <c r="D416" t="s">
        <v>49</v>
      </c>
      <c r="E416">
        <v>2.2766500116729902</v>
      </c>
      <c r="F416">
        <v>1</v>
      </c>
      <c r="G416">
        <v>2E+20</v>
      </c>
      <c r="H416">
        <v>0</v>
      </c>
      <c r="I416">
        <v>2.2766500116729902</v>
      </c>
      <c r="J416">
        <v>2.2766500116729902</v>
      </c>
      <c r="K416">
        <v>0.28040825382095502</v>
      </c>
      <c r="L416">
        <v>7.2742445409837799</v>
      </c>
      <c r="M416">
        <v>24</v>
      </c>
    </row>
    <row r="417" spans="2:13" x14ac:dyDescent="0.25">
      <c r="C417" t="s">
        <v>80</v>
      </c>
      <c r="D417" t="s">
        <v>49</v>
      </c>
      <c r="E417">
        <v>0.85078610080118999</v>
      </c>
      <c r="F417">
        <v>1</v>
      </c>
      <c r="G417">
        <v>2E+20</v>
      </c>
      <c r="H417">
        <v>0</v>
      </c>
      <c r="I417">
        <v>0.85078610080118999</v>
      </c>
      <c r="J417">
        <v>0.85078610080118999</v>
      </c>
      <c r="K417">
        <v>0</v>
      </c>
      <c r="L417">
        <v>2.9935045185494</v>
      </c>
      <c r="M417">
        <v>24</v>
      </c>
    </row>
    <row r="418" spans="2:13" x14ac:dyDescent="0.25">
      <c r="B418" t="s">
        <v>55</v>
      </c>
      <c r="C418" t="s">
        <v>82</v>
      </c>
      <c r="D418" t="s">
        <v>39</v>
      </c>
      <c r="E418">
        <v>1.02588630107148</v>
      </c>
      <c r="F418">
        <v>1</v>
      </c>
      <c r="G418">
        <v>2E+20</v>
      </c>
      <c r="H418">
        <v>0</v>
      </c>
      <c r="I418">
        <v>1.02588630107148</v>
      </c>
      <c r="J418">
        <v>1.02588630107148</v>
      </c>
      <c r="K418">
        <v>0</v>
      </c>
      <c r="L418">
        <v>3.14008615236841</v>
      </c>
      <c r="M418">
        <v>27</v>
      </c>
    </row>
    <row r="419" spans="2:13" x14ac:dyDescent="0.25">
      <c r="B419" t="s">
        <v>109</v>
      </c>
      <c r="C419" t="s">
        <v>58</v>
      </c>
      <c r="D419" t="s">
        <v>59</v>
      </c>
      <c r="E419">
        <v>12.6500679266597</v>
      </c>
      <c r="F419">
        <v>1</v>
      </c>
      <c r="G419">
        <v>2E+20</v>
      </c>
      <c r="H419">
        <v>0</v>
      </c>
      <c r="I419">
        <v>12.6500679266597</v>
      </c>
      <c r="J419">
        <v>12.6500679266597</v>
      </c>
      <c r="K419">
        <v>12.6500679266597</v>
      </c>
      <c r="L419">
        <v>12.6500679266597</v>
      </c>
      <c r="M419">
        <v>1</v>
      </c>
    </row>
    <row r="420" spans="2:13" x14ac:dyDescent="0.25">
      <c r="B420" t="s">
        <v>110</v>
      </c>
      <c r="C420" t="s">
        <v>111</v>
      </c>
      <c r="D420" t="s">
        <v>59</v>
      </c>
      <c r="E420">
        <v>18.0496043248618</v>
      </c>
      <c r="F420">
        <v>1</v>
      </c>
      <c r="G420">
        <v>2E+20</v>
      </c>
      <c r="H420">
        <v>0</v>
      </c>
      <c r="I420">
        <v>18.0496043248618</v>
      </c>
      <c r="J420">
        <v>18.0496043248618</v>
      </c>
      <c r="K420">
        <v>18.0496043248618</v>
      </c>
      <c r="L420">
        <v>18.0496043248618</v>
      </c>
      <c r="M420">
        <v>1</v>
      </c>
    </row>
    <row r="421" spans="2:13" x14ac:dyDescent="0.25">
      <c r="B421" t="s">
        <v>112</v>
      </c>
      <c r="C421" t="s">
        <v>111</v>
      </c>
      <c r="D421" t="s">
        <v>59</v>
      </c>
      <c r="E421">
        <v>5.5161429751289601</v>
      </c>
      <c r="F421">
        <v>1</v>
      </c>
      <c r="G421">
        <v>2E+20</v>
      </c>
      <c r="H421">
        <v>0</v>
      </c>
      <c r="I421">
        <v>5.5161429751289601</v>
      </c>
      <c r="J421">
        <v>5.5161429751289601</v>
      </c>
      <c r="K421">
        <v>2.96946370664361</v>
      </c>
      <c r="L421">
        <v>9.6908154296726501</v>
      </c>
      <c r="M421">
        <v>20</v>
      </c>
    </row>
    <row r="422" spans="2:13" x14ac:dyDescent="0.25">
      <c r="B422" t="s">
        <v>113</v>
      </c>
      <c r="C422" t="s">
        <v>111</v>
      </c>
      <c r="D422" t="s">
        <v>59</v>
      </c>
      <c r="E422">
        <v>4.3531503360658501</v>
      </c>
      <c r="F422">
        <v>1</v>
      </c>
      <c r="G422">
        <v>2E+20</v>
      </c>
      <c r="H422">
        <v>0</v>
      </c>
      <c r="I422">
        <v>4.3531503360658501</v>
      </c>
      <c r="J422">
        <v>4.3531503360658501</v>
      </c>
      <c r="K422">
        <v>2.99465027169235</v>
      </c>
      <c r="L422">
        <v>8.3258261143396606</v>
      </c>
      <c r="M422">
        <v>11</v>
      </c>
    </row>
    <row r="423" spans="2:13" x14ac:dyDescent="0.25">
      <c r="B423" t="s">
        <v>115</v>
      </c>
      <c r="C423" t="s">
        <v>111</v>
      </c>
      <c r="D423" t="s">
        <v>59</v>
      </c>
      <c r="E423">
        <v>5.0057079916073901</v>
      </c>
      <c r="F423">
        <v>1</v>
      </c>
      <c r="G423">
        <v>2E+20</v>
      </c>
      <c r="H423">
        <v>0</v>
      </c>
      <c r="I423">
        <v>5.0057079916073901</v>
      </c>
      <c r="J423">
        <v>5.0057079916073901</v>
      </c>
      <c r="K423">
        <v>4.2367837603508898</v>
      </c>
      <c r="L423">
        <v>5.7746322228638798</v>
      </c>
      <c r="M423">
        <v>2</v>
      </c>
    </row>
    <row r="424" spans="2:13" x14ac:dyDescent="0.25">
      <c r="B424" t="s">
        <v>116</v>
      </c>
      <c r="C424" t="s">
        <v>111</v>
      </c>
      <c r="D424" t="s">
        <v>59</v>
      </c>
      <c r="E424">
        <v>8.2785088044529598</v>
      </c>
      <c r="F424">
        <v>1</v>
      </c>
      <c r="G424">
        <v>2E+20</v>
      </c>
      <c r="H424">
        <v>0</v>
      </c>
      <c r="I424">
        <v>8.2785088044529598</v>
      </c>
      <c r="J424">
        <v>8.2785088044529598</v>
      </c>
      <c r="K424">
        <v>5.7272248657264297</v>
      </c>
      <c r="L424">
        <v>9.6908154296726501</v>
      </c>
      <c r="M424">
        <v>5</v>
      </c>
    </row>
    <row r="425" spans="2:13" x14ac:dyDescent="0.25">
      <c r="B425" t="s">
        <v>117</v>
      </c>
      <c r="C425" t="s">
        <v>111</v>
      </c>
      <c r="D425" t="s">
        <v>59</v>
      </c>
      <c r="E425">
        <v>5.5171229001876201</v>
      </c>
      <c r="F425">
        <v>1</v>
      </c>
      <c r="G425">
        <v>2E+20</v>
      </c>
      <c r="H425">
        <v>0</v>
      </c>
      <c r="I425">
        <v>5.5171229001876201</v>
      </c>
      <c r="J425">
        <v>5.5171229001876201</v>
      </c>
      <c r="K425">
        <v>2.96946370664361</v>
      </c>
      <c r="L425">
        <v>8.0647820937316297</v>
      </c>
      <c r="M425">
        <v>2</v>
      </c>
    </row>
    <row r="426" spans="2:13" x14ac:dyDescent="0.25">
      <c r="B426" t="s">
        <v>120</v>
      </c>
      <c r="C426" t="s">
        <v>111</v>
      </c>
      <c r="D426" t="s">
        <v>59</v>
      </c>
      <c r="E426">
        <v>6.1963078013067099</v>
      </c>
      <c r="F426">
        <v>1</v>
      </c>
      <c r="G426">
        <v>2E+20</v>
      </c>
      <c r="H426">
        <v>0</v>
      </c>
      <c r="I426">
        <v>6.1963078013067099</v>
      </c>
      <c r="J426">
        <v>6.1963078013067099</v>
      </c>
      <c r="K426">
        <v>3.05279703997694</v>
      </c>
      <c r="L426">
        <v>18.1329376581951</v>
      </c>
      <c r="M426">
        <v>21</v>
      </c>
    </row>
    <row r="427" spans="2:13" x14ac:dyDescent="0.25">
      <c r="B427" t="s">
        <v>121</v>
      </c>
      <c r="C427" t="s">
        <v>58</v>
      </c>
      <c r="D427" t="s">
        <v>59</v>
      </c>
      <c r="E427">
        <v>0.37360393553473797</v>
      </c>
      <c r="F427">
        <v>1</v>
      </c>
      <c r="G427">
        <v>2E+20</v>
      </c>
      <c r="H427">
        <v>0</v>
      </c>
      <c r="I427">
        <v>0.37360393553473797</v>
      </c>
      <c r="J427">
        <v>0.37360393553473797</v>
      </c>
      <c r="K427">
        <v>6.6639000108715998E-2</v>
      </c>
      <c r="L427">
        <v>1.8180436715034001</v>
      </c>
      <c r="M427">
        <v>21</v>
      </c>
    </row>
    <row r="428" spans="2:13" x14ac:dyDescent="0.25">
      <c r="B428" t="s">
        <v>122</v>
      </c>
      <c r="C428" t="s">
        <v>58</v>
      </c>
      <c r="D428" t="s">
        <v>59</v>
      </c>
      <c r="E428">
        <v>0.416583977169383</v>
      </c>
      <c r="F428">
        <v>1</v>
      </c>
      <c r="G428">
        <v>2E+20</v>
      </c>
      <c r="H428">
        <v>0</v>
      </c>
      <c r="I428">
        <v>0.416583977169383</v>
      </c>
      <c r="J428">
        <v>0.416583977169383</v>
      </c>
      <c r="K428">
        <v>9.9771927864450494E-2</v>
      </c>
      <c r="L428">
        <v>1.1135069126927299</v>
      </c>
      <c r="M428">
        <v>21</v>
      </c>
    </row>
    <row r="429" spans="2:13" x14ac:dyDescent="0.25">
      <c r="B429" t="s">
        <v>123</v>
      </c>
      <c r="C429" t="s">
        <v>58</v>
      </c>
      <c r="D429" t="s">
        <v>59</v>
      </c>
      <c r="E429">
        <v>2.4095367479351899</v>
      </c>
      <c r="F429">
        <v>1</v>
      </c>
      <c r="G429">
        <v>2E+20</v>
      </c>
      <c r="H429">
        <v>0</v>
      </c>
      <c r="I429">
        <v>2.4095367479351899</v>
      </c>
      <c r="J429">
        <v>2.4095367479351899</v>
      </c>
      <c r="K429">
        <v>0</v>
      </c>
      <c r="L429">
        <v>12.6500679266597</v>
      </c>
      <c r="M429">
        <v>21</v>
      </c>
    </row>
  </sheetData>
  <conditionalFormatting pivot="1" sqref="G3:G429">
    <cfRule type="expression" dxfId="11" priority="11">
      <formula>G3=200000000000000000000</formula>
    </cfRule>
  </conditionalFormatting>
  <conditionalFormatting pivot="1" sqref="T3:T166">
    <cfRule type="expression" dxfId="10" priority="10">
      <formula>T3=200000000000000000000</formula>
    </cfRule>
  </conditionalFormatting>
  <conditionalFormatting pivot="1" sqref="T3:T166">
    <cfRule type="expression" dxfId="9" priority="9">
      <formula>T3=300000000000000000000</formula>
    </cfRule>
  </conditionalFormatting>
  <conditionalFormatting pivot="1" sqref="G3:G429">
    <cfRule type="expression" dxfId="8" priority="8">
      <formula>G3=300000000000000000000</formula>
    </cfRule>
  </conditionalFormatting>
  <conditionalFormatting pivot="1" sqref="F3:F429">
    <cfRule type="expression" dxfId="7" priority="7">
      <formula>F3=0</formula>
    </cfRule>
  </conditionalFormatting>
  <conditionalFormatting pivot="1" sqref="F3:F429">
    <cfRule type="expression" dxfId="6" priority="6">
      <formula>F3=1</formula>
    </cfRule>
  </conditionalFormatting>
  <conditionalFormatting pivot="1" sqref="T3:T166">
    <cfRule type="expression" dxfId="5" priority="5">
      <formula>T3=400000000000000000000</formula>
    </cfRule>
  </conditionalFormatting>
  <conditionalFormatting pivot="1" sqref="AP3:AP178">
    <cfRule type="expression" dxfId="4" priority="4">
      <formula>AP3=400000000000000000000</formula>
    </cfRule>
  </conditionalFormatting>
  <conditionalFormatting pivot="1" sqref="AF3">
    <cfRule type="expression" dxfId="3" priority="3">
      <formula>AF3=400000000000000000000</formula>
    </cfRule>
  </conditionalFormatting>
  <conditionalFormatting pivot="1" sqref="G3:G429">
    <cfRule type="expression" dxfId="2" priority="2">
      <formula>G3=400000000000000000000</formula>
    </cfRule>
  </conditionalFormatting>
  <conditionalFormatting pivot="1" sqref="AZ3">
    <cfRule type="expression" dxfId="1" priority="1">
      <formula>AZ3=4E+22%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Joel Caceres Parra</dc:creator>
  <cp:lastModifiedBy>Nicolas Joel Caceres Parra</cp:lastModifiedBy>
  <dcterms:created xsi:type="dcterms:W3CDTF">2025-05-18T23:14:44Z</dcterms:created>
  <dcterms:modified xsi:type="dcterms:W3CDTF">2025-05-18T23:15:24Z</dcterms:modified>
</cp:coreProperties>
</file>