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brandex-cms\files2\"/>
    </mc:Choice>
  </mc:AlternateContent>
  <xr:revisionPtr revIDLastSave="0" documentId="13_ncr:1_{2DD3D4B8-6BD7-44FA-82DF-A2BDA46AD13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-001 — Ali Brothers" sheetId="1" r:id="rId1"/>
    <sheet name="ALL CLIENTS — Bulk Import" sheetId="2" r:id="rId2"/>
    <sheet name="CLIENT LIST (Reference)" sheetId="3" r:id="rId3"/>
    <sheet name="Field Guide" sheetId="4" r:id="rId4"/>
  </sheets>
  <calcPr calcId="191029"/>
</workbook>
</file>

<file path=xl/sharedStrings.xml><?xml version="1.0" encoding="utf-8"?>
<sst xmlns="http://schemas.openxmlformats.org/spreadsheetml/2006/main" count="526" uniqueCount="264">
  <si>
    <t>Brandex® IP Law Firm — Ledger Balance Sheet</t>
  </si>
  <si>
    <t>Office No 112, 2nd Floor, Abdullah Plaza Near Churi Garden Gate Islamabad</t>
  </si>
  <si>
    <t>LEDGER NO:</t>
  </si>
  <si>
    <t>A-001</t>
  </si>
  <si>
    <t>CLIENT NAME:</t>
  </si>
  <si>
    <t>ALI &amp; BROTHERS PVT LTD</t>
  </si>
  <si>
    <t>NTN:</t>
  </si>
  <si>
    <t>1234567-8</t>
  </si>
  <si>
    <t>⚠  LexTrack Import: Skip Top Rows = 3  |  Column B = Ledger No  |  Column C = Client Name  |  Data starts Row 5</t>
  </si>
  <si>
    <t>DATE</t>
  </si>
  <si>
    <t>LEDGER NO</t>
  </si>
  <si>
    <t>CLIENT NAME</t>
  </si>
  <si>
    <t>FOLDER NO</t>
  </si>
  <si>
    <t>STAGE</t>
  </si>
  <si>
    <t>TM NO</t>
  </si>
  <si>
    <t>DETAILS</t>
  </si>
  <si>
    <t>DUE</t>
  </si>
  <si>
    <t>RECEIVED</t>
  </si>
  <si>
    <t>BALANCE</t>
  </si>
  <si>
    <t>23-FEB-22</t>
  </si>
  <si>
    <t>Ali &amp; Brothers Pvt Ltd</t>
  </si>
  <si>
    <t>A05-001</t>
  </si>
  <si>
    <t>S2</t>
  </si>
  <si>
    <t>509013</t>
  </si>
  <si>
    <t>CPEC [C34]</t>
  </si>
  <si>
    <t>A05-002</t>
  </si>
  <si>
    <t>582722</t>
  </si>
  <si>
    <t>INFEX</t>
  </si>
  <si>
    <t>S3</t>
  </si>
  <si>
    <t>CPEC</t>
  </si>
  <si>
    <t>EXTRA CPEC EARLY CERTIFICATE</t>
  </si>
  <si>
    <t>20-APR-2022</t>
  </si>
  <si>
    <t>PAYMENT RECEIVED AT M IDREES EASY PAISA</t>
  </si>
  <si>
    <t>INFEX + DEMAND NOTE FEE TM-50 10000+2000</t>
  </si>
  <si>
    <t>A05-003</t>
  </si>
  <si>
    <t>S1</t>
  </si>
  <si>
    <t>660708</t>
  </si>
  <si>
    <t>KLEUTER C28 UPTO PUBLICATION (50,000)</t>
  </si>
  <si>
    <t>A05-004</t>
  </si>
  <si>
    <t>661025</t>
  </si>
  <si>
    <t>KUBAKA C28 [COMPLETED]</t>
  </si>
  <si>
    <t>A05-005</t>
  </si>
  <si>
    <t>660707</t>
  </si>
  <si>
    <t>NINIBYE C25 [COMPLETED]</t>
  </si>
  <si>
    <t>15-APR-2022</t>
  </si>
  <si>
    <t>PAYMENT RECEIVED</t>
  </si>
  <si>
    <t>A05-006</t>
  </si>
  <si>
    <t>683504</t>
  </si>
  <si>
    <t>ATACHI C9 &amp; UPTO PUBLICATION</t>
  </si>
  <si>
    <t>11-FEB-2022</t>
  </si>
  <si>
    <t>01-APR-2023</t>
  </si>
  <si>
    <t>1984</t>
  </si>
  <si>
    <t>LexTrack — Bulk Multi-Client Import Sheet</t>
  </si>
  <si>
    <t>⚠  All clients in one sheet. Each row = one entry. LEDGER NO + CLIENT NAME columns required.  |  LexTrack: Skip Top Rows = 2</t>
  </si>
  <si>
    <t>A-002</t>
  </si>
  <si>
    <t>A-003</t>
  </si>
  <si>
    <t>A-004</t>
  </si>
  <si>
    <t>A-005</t>
  </si>
  <si>
    <t>Client Master List — Add your 70+ clients here for reference</t>
  </si>
  <si>
    <t>NTN / ID</t>
  </si>
  <si>
    <t>NOTES</t>
  </si>
  <si>
    <t>Trademark client</t>
  </si>
  <si>
    <t>Copyright</t>
  </si>
  <si>
    <t>Consultant</t>
  </si>
  <si>
    <t>A-008</t>
  </si>
  <si>
    <t>A-009</t>
  </si>
  <si>
    <t>A-010</t>
  </si>
  <si>
    <t>LexTrack Import — Field Reference Guide</t>
  </si>
  <si>
    <t>Column</t>
  </si>
  <si>
    <t>Format / Example</t>
  </si>
  <si>
    <t>Notes</t>
  </si>
  <si>
    <t>23-FEB-22 or 2024-01-15</t>
  </si>
  <si>
    <t>Any date format works — Excel dates also OK</t>
  </si>
  <si>
    <t>Must match your client ledger number (A-001 to A-070+)</t>
  </si>
  <si>
    <t>New client auto-created if not found in CMS</t>
  </si>
  <si>
    <t>Your internal file reference — optional</t>
  </si>
  <si>
    <t>Filing / S1 / S2</t>
  </si>
  <si>
    <t>Filing, Examination, Publication, Opposition, Registration, Renewal, Abandoned</t>
  </si>
  <si>
    <t>Government-assigned TM or Copyright number — optional</t>
  </si>
  <si>
    <t>CPEC [C34] Filing</t>
  </si>
  <si>
    <t>Description of work, remarks, hearing date</t>
  </si>
  <si>
    <t>50000</t>
  </si>
  <si>
    <t>Numbers only — no Rs or commas</t>
  </si>
  <si>
    <t>Amount received — 0 if payment pending</t>
  </si>
  <si>
    <t>0</t>
  </si>
  <si>
    <t>Optional — auto-calculated as Due minus Received</t>
  </si>
  <si>
    <t>IMPORT SETTINGS</t>
  </si>
  <si>
    <t>Single Client Sheet</t>
  </si>
  <si>
    <t>Skip Top Rows = 3  (rows 1-3 are headers)</t>
  </si>
  <si>
    <t>All Clients Sheet</t>
  </si>
  <si>
    <t>Skip Top Rows = 2  (rows 1-2 are headers)</t>
  </si>
  <si>
    <t>CLIENT METHOD</t>
  </si>
  <si>
    <t>Map LEDGER NO and CLIENT NAME columns in import</t>
  </si>
  <si>
    <t>Dropdown</t>
  </si>
  <si>
    <t>Select client from dropdown if no column — imports all rows to that client</t>
  </si>
  <si>
    <t>A02-001</t>
  </si>
  <si>
    <t>HADI S2 OBJECTION REMOVAL (DONE BASE) 15000 IN CASE OF REFISAL 13000 REFUNDABLE</t>
  </si>
  <si>
    <t>PKR 15,000</t>
  </si>
  <si>
    <t>PKR 0</t>
  </si>
  <si>
    <t>A02-002</t>
  </si>
  <si>
    <t>3D LEADS C3 S2</t>
  </si>
  <si>
    <t>PKR 10,000</t>
  </si>
  <si>
    <t>A02-003</t>
  </si>
  <si>
    <t>MODWARE KINGS C6</t>
  </si>
  <si>
    <t>PKR 8,000</t>
  </si>
  <si>
    <t>A02-004</t>
  </si>
  <si>
    <t>MAK MODWARE KINGS ENTERPRICES C6 S2</t>
  </si>
  <si>
    <t>PKR 9,600</t>
  </si>
  <si>
    <t>A02-010</t>
  </si>
  <si>
    <t>JA GROUP S2 ACCEPTANCE TM-16,TM-48 + REPLY</t>
  </si>
  <si>
    <t>A02-005</t>
  </si>
  <si>
    <t>ROOP SHRINGAR C3 S2 (IN CASE OF FAILURE 8000 REFUNDABLE)</t>
  </si>
  <si>
    <t>PKR 10,600</t>
  </si>
  <si>
    <t>A02-006</t>
  </si>
  <si>
    <t>NOROZ C25 S1</t>
  </si>
  <si>
    <t>PKR 5,000</t>
  </si>
  <si>
    <t>A02-007</t>
  </si>
  <si>
    <t>FINE BEST C32</t>
  </si>
  <si>
    <t>A02-008</t>
  </si>
  <si>
    <t>FINE BEST C30</t>
  </si>
  <si>
    <t>A02-009</t>
  </si>
  <si>
    <t>THE SMART LYCEUM C41 S1</t>
  </si>
  <si>
    <t>A02-011</t>
  </si>
  <si>
    <t>AQUA SAMRT PURE C32 S1</t>
  </si>
  <si>
    <t>MR FURQAN BRAND EXPERTS</t>
  </si>
  <si>
    <t>A-006A</t>
  </si>
  <si>
    <t>A-006B</t>
  </si>
  <si>
    <t>A-007A</t>
  </si>
  <si>
    <t>A-007B</t>
  </si>
  <si>
    <t>A-011</t>
  </si>
  <si>
    <t>A-012</t>
  </si>
  <si>
    <t>A-013</t>
  </si>
  <si>
    <t>A-014</t>
  </si>
  <si>
    <t>A-015</t>
  </si>
  <si>
    <t>A-016</t>
  </si>
  <si>
    <t>A-017</t>
  </si>
  <si>
    <t>A-018</t>
  </si>
  <si>
    <t>A-019</t>
  </si>
  <si>
    <t>A-020</t>
  </si>
  <si>
    <t>A-021</t>
  </si>
  <si>
    <t>A-022</t>
  </si>
  <si>
    <t>A-023</t>
  </si>
  <si>
    <t>A-024</t>
  </si>
  <si>
    <t>A-025</t>
  </si>
  <si>
    <t>A-026</t>
  </si>
  <si>
    <t>A-027</t>
  </si>
  <si>
    <t>A-028A</t>
  </si>
  <si>
    <t>A-028B</t>
  </si>
  <si>
    <t>A-030</t>
  </si>
  <si>
    <t>A-031</t>
  </si>
  <si>
    <t>A-032</t>
  </si>
  <si>
    <t>A-033</t>
  </si>
  <si>
    <t>A-034A</t>
  </si>
  <si>
    <t>A-034B</t>
  </si>
  <si>
    <t>A-035</t>
  </si>
  <si>
    <t>A-036</t>
  </si>
  <si>
    <t>A-037</t>
  </si>
  <si>
    <t>A-038</t>
  </si>
  <si>
    <t>A-039</t>
  </si>
  <si>
    <t>A-040</t>
  </si>
  <si>
    <t>A-041</t>
  </si>
  <si>
    <t>A-042</t>
  </si>
  <si>
    <t>A-043</t>
  </si>
  <si>
    <t>A-044A</t>
  </si>
  <si>
    <t>A-045</t>
  </si>
  <si>
    <t>A-046</t>
  </si>
  <si>
    <t>A-047</t>
  </si>
  <si>
    <t>A-048</t>
  </si>
  <si>
    <t>A-049</t>
  </si>
  <si>
    <t>A-050</t>
  </si>
  <si>
    <t>A-051</t>
  </si>
  <si>
    <t>A-052</t>
  </si>
  <si>
    <t>A-053</t>
  </si>
  <si>
    <t>A-054</t>
  </si>
  <si>
    <t>A-055</t>
  </si>
  <si>
    <t>A-056</t>
  </si>
  <si>
    <t>A-057</t>
  </si>
  <si>
    <t>A-058</t>
  </si>
  <si>
    <t>A-059</t>
  </si>
  <si>
    <t>A-060</t>
  </si>
  <si>
    <t>A-061</t>
  </si>
  <si>
    <t>A-062</t>
  </si>
  <si>
    <t>A-063</t>
  </si>
  <si>
    <t>NOOR BAAF</t>
  </si>
  <si>
    <t>MUMTAZ ALI GHUARI MULTAN</t>
  </si>
  <si>
    <t>HMMAS BADAR PEW</t>
  </si>
  <si>
    <t>NAMEEM LAW ASSOCIATES</t>
  </si>
  <si>
    <t>UMAIR</t>
  </si>
  <si>
    <t>IRFAN</t>
  </si>
  <si>
    <t>IMRAN</t>
  </si>
  <si>
    <t>RAJA WAQAR RWP CA</t>
  </si>
  <si>
    <t>M IMTIAZ MULTAN CO FAIZ RASOOL X559</t>
  </si>
  <si>
    <t>MANSOR KHI AIMA XYC</t>
  </si>
  <si>
    <t>ANDAN ADV FSD</t>
  </si>
  <si>
    <t>ABID BLUE AREA ISB</t>
  </si>
  <si>
    <t>ADVOCATE SHAFIQUE ISLAMABD</t>
  </si>
  <si>
    <t>ASIM SALEEM LAHORE A SUFI COUNSULTANT</t>
  </si>
  <si>
    <t>M DANISH CO A022 EHTISHAM</t>
  </si>
  <si>
    <t>SHEER M DAR FSD TAX</t>
  </si>
  <si>
    <t>SHAFIQ MS TAX CONSULTANT</t>
  </si>
  <si>
    <t>KASHIF PWD RWP ZIVA</t>
  </si>
  <si>
    <t>ASIM QURESHI RWP</t>
  </si>
  <si>
    <t>MR SIBTAIN APRICART KARACHI</t>
  </si>
  <si>
    <t>FAIZ RASOOL JAMPUR</t>
  </si>
  <si>
    <t>EHTSAM ALI CHEEMA</t>
  </si>
  <si>
    <t>WASEEM HYD</t>
  </si>
  <si>
    <t>WAJAHAT XYC PRIDE</t>
  </si>
  <si>
    <t>IBRAHIM XYC KARACHI</t>
  </si>
  <si>
    <t>DESIRED TECHNOLOGIES</t>
  </si>
  <si>
    <t>FAHIM ADV OKARA</t>
  </si>
  <si>
    <t>AZIZ UR REHMAN RWP</t>
  </si>
  <si>
    <t>ZEESHAN ADV FAISALABAD</t>
  </si>
  <si>
    <t>AFTAB ADV GUJRANWALA</t>
  </si>
  <si>
    <t>MMH MM HASSAN</t>
  </si>
  <si>
    <t>AKK AWAIS KK CONSULTANT</t>
  </si>
  <si>
    <t>SHOAIB ADV ISB</t>
  </si>
  <si>
    <t>KHURRAM SHAHZAD ADV</t>
  </si>
  <si>
    <t>MEHWISH BUISNESS BABA</t>
  </si>
  <si>
    <t>RAJA ARSHAD SAHIWAL SIP</t>
  </si>
  <si>
    <t>DR ALI KHI</t>
  </si>
  <si>
    <t>AMJAD PESHAWAR UME COSMATICS</t>
  </si>
  <si>
    <t>SHARJEEL AYUB SHARUKH KHI</t>
  </si>
  <si>
    <t>M TARIQ AFTAB RWP</t>
  </si>
  <si>
    <t>KKC KAMRAN ISLAMABAD</t>
  </si>
  <si>
    <t>WAQAS CONSULTANT ISB</t>
  </si>
  <si>
    <t>ISO MURTAZA</t>
  </si>
  <si>
    <t>MR SARMAD PSW</t>
  </si>
  <si>
    <t>SHAZAD KHI</t>
  </si>
  <si>
    <t>JUNAID PESHAWAR CO MR SARMAD X073</t>
  </si>
  <si>
    <t>ALI WARAICH ADVOCATE SAHIWAL</t>
  </si>
  <si>
    <t>ITNA CONSULTANT RWP NABEEL</t>
  </si>
  <si>
    <t>MIAN USMAN BURYWALA</t>
  </si>
  <si>
    <t>MR AURANGZAIB PRINTER RWP</t>
  </si>
  <si>
    <t>TARIQ ADV HYDRABAD</t>
  </si>
  <si>
    <t>IRFAN CHEENA CO A022 IHTASHAM</t>
  </si>
  <si>
    <t>KAMRAN SADIQ</t>
  </si>
  <si>
    <t>MALIK ZAID</t>
  </si>
  <si>
    <t>AIMA MANAGEMENT</t>
  </si>
  <si>
    <t>IRFAN CHEEMA</t>
  </si>
  <si>
    <t>M ASIF FAROOQ</t>
  </si>
  <si>
    <t>WAQAS ILYAAS</t>
  </si>
  <si>
    <t>SHAHZAD KARACHI</t>
  </si>
  <si>
    <t>AQUA SAMRT PURE  C32 S1</t>
  </si>
  <si>
    <t xml:space="preserve">MUMTAZ ALI GHUARI </t>
  </si>
  <si>
    <t>A-003-051</t>
  </si>
  <si>
    <t>A-003-082</t>
  </si>
  <si>
    <t>A-003-MIX</t>
  </si>
  <si>
    <t>A003-088</t>
  </si>
  <si>
    <t>A003-089</t>
  </si>
  <si>
    <t>a003-090</t>
  </si>
  <si>
    <t>BEARD UP COSMATICS</t>
  </si>
  <si>
    <t>FARM FRESH C32 [S-2 + TM-16]</t>
  </si>
  <si>
    <t>ANDLEEB</t>
  </si>
  <si>
    <t>DEEP SKIN CARE</t>
  </si>
  <si>
    <t>DEEP TONE</t>
  </si>
  <si>
    <t>B.Q</t>
  </si>
  <si>
    <t>MM SPECIAL RUSK</t>
  </si>
  <si>
    <t>GLUTA GOLD</t>
  </si>
  <si>
    <t>AKEMI</t>
  </si>
  <si>
    <t>LUMINUS AURA</t>
  </si>
  <si>
    <t>SAFNA GOLD</t>
  </si>
  <si>
    <t>4B C32 (7800)</t>
  </si>
  <si>
    <t>BROAST BIRYANI C43 (7800)</t>
  </si>
  <si>
    <t>DOT CLINICS C44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</si>
</sst>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-mmm\-yyyy"/>
  </numFmts>
  <fonts count="17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9"/>
      <color rgb="FFFFFFFF"/>
      <name val="Calibri"/>
    </font>
    <font>
      <b/>
      <sz val="10"/>
      <color rgb="FFFFFFFF"/>
      <name val="Calibri"/>
    </font>
    <font>
      <b/>
      <sz val="12"/>
      <color rgb="FFFF8C00"/>
      <name val="Calibri"/>
    </font>
    <font>
      <b/>
      <sz val="12"/>
      <color rgb="FF5B2D8E"/>
      <name val="Calibri"/>
    </font>
    <font>
      <b/>
      <sz val="9"/>
      <color rgb="FFFFFFFF"/>
      <name val="Calibri"/>
    </font>
    <font>
      <sz val="10"/>
      <name val="Calibri"/>
    </font>
    <font>
      <b/>
      <sz val="9"/>
      <color rgb="FF7B3F00"/>
      <name val="Calibri"/>
    </font>
    <font>
      <sz val="11"/>
      <color rgb="FFE74C3C"/>
      <name val="Calibri"/>
    </font>
    <font>
      <sz val="11"/>
      <color rgb="FF27AE60"/>
      <name val="Calibri"/>
    </font>
    <font>
      <b/>
      <sz val="11"/>
      <color rgb="FF27AE60"/>
      <name val="Calibri"/>
    </font>
    <font>
      <b/>
      <sz val="11"/>
      <color rgb="FFE74C3C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1"/>
      <color rgb="FF00A389"/>
      <name val="Calibri"/>
    </font>
    <font>
      <sz val="12"/>
      <color rgb="FF000000"/>
      <name val="Bebas Neue"/>
    </font>
  </fonts>
  <fills count="13">
    <fill>
      <patternFill patternType="none"/>
    </fill>
    <fill>
      <patternFill patternType="gray125"/>
    </fill>
    <fill>
      <patternFill patternType="solid">
        <fgColor rgb="FFFF8C00"/>
      </patternFill>
    </fill>
    <fill>
      <patternFill patternType="solid">
        <fgColor rgb="FF333333"/>
      </patternFill>
    </fill>
    <fill>
      <patternFill patternType="solid">
        <fgColor rgb="FF5B2D8E"/>
      </patternFill>
    </fill>
    <fill>
      <patternFill patternType="solid">
        <fgColor rgb="FFF0E6FF"/>
      </patternFill>
    </fill>
    <fill>
      <patternFill patternType="solid">
        <fgColor rgb="FFFFF3CD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00A389"/>
      </patternFill>
    </fill>
    <fill>
      <patternFill patternType="solid">
        <fgColor rgb="FFEBF5FB"/>
      </patternFill>
    </fill>
    <fill>
      <patternFill patternType="solid">
        <fgColor rgb="FFE8F8F5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hair">
        <color rgb="FF6B21A8"/>
      </left>
      <right style="hair">
        <color rgb="FF6B21A8"/>
      </right>
      <top style="hair">
        <color rgb="FF6B21A8"/>
      </top>
      <bottom style="hair">
        <color rgb="FF6B21A8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4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center" vertical="center"/>
    </xf>
    <xf numFmtId="0" fontId="6" fillId="4" borderId="0" xfId="0" applyFont="1" applyFill="1"/>
    <xf numFmtId="0" fontId="7" fillId="5" borderId="0" xfId="0" applyFont="1" applyFill="1"/>
    <xf numFmtId="0" fontId="3" fillId="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vertical="center" wrapText="1"/>
    </xf>
    <xf numFmtId="0" fontId="9" fillId="7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0" fontId="11" fillId="7" borderId="1" xfId="0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center" wrapText="1"/>
    </xf>
    <xf numFmtId="0" fontId="9" fillId="8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vertical="center"/>
    </xf>
    <xf numFmtId="0" fontId="11" fillId="8" borderId="1" xfId="0" applyFont="1" applyFill="1" applyBorder="1" applyAlignment="1">
      <alignment vertical="center"/>
    </xf>
    <xf numFmtId="0" fontId="12" fillId="8" borderId="1" xfId="0" applyFont="1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vertical="center" wrapText="1"/>
    </xf>
    <xf numFmtId="0" fontId="9" fillId="10" borderId="1" xfId="0" applyFont="1" applyFill="1" applyBorder="1" applyAlignment="1">
      <alignment vertical="center"/>
    </xf>
    <xf numFmtId="0" fontId="10" fillId="10" borderId="1" xfId="0" applyFont="1" applyFill="1" applyBorder="1" applyAlignment="1">
      <alignment vertical="center"/>
    </xf>
    <xf numFmtId="0" fontId="11" fillId="10" borderId="1" xfId="0" applyFont="1" applyFill="1" applyBorder="1" applyAlignment="1">
      <alignment vertical="center"/>
    </xf>
    <xf numFmtId="0" fontId="12" fillId="10" borderId="1" xfId="0" applyFont="1" applyFill="1" applyBorder="1" applyAlignment="1">
      <alignment vertical="center"/>
    </xf>
    <xf numFmtId="0" fontId="14" fillId="3" borderId="1" xfId="0" applyFont="1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14" fillId="4" borderId="1" xfId="0" applyFont="1" applyFill="1" applyBorder="1" applyAlignment="1">
      <alignment vertical="center" wrapText="1"/>
    </xf>
    <xf numFmtId="0" fontId="15" fillId="11" borderId="1" xfId="0" applyFont="1" applyFill="1" applyBorder="1" applyAlignment="1">
      <alignment vertical="center" wrapText="1"/>
    </xf>
    <xf numFmtId="15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8" fillId="6" borderId="0" xfId="0" applyFont="1" applyFill="1" applyAlignment="1">
      <alignment horizontal="left" vertical="center" indent="1"/>
    </xf>
    <xf numFmtId="0" fontId="5" fillId="5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/>
    </xf>
    <xf numFmtId="15" fontId="0" fillId="7" borderId="1" xfId="0" applyNumberFormat="1" applyFill="1" applyBorder="1" applyAlignment="1">
      <alignment vertical="center"/>
    </xf>
    <xf numFmtId="15" fontId="0" fillId="10" borderId="1" xfId="0" applyNumberFormat="1" applyFill="1" applyBorder="1" applyAlignment="1">
      <alignment vertical="center"/>
    </xf>
    <xf numFmtId="168" fontId="16" fillId="1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E8DAFF"/>
          <bgColor rgb="FFE8DA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workbookViewId="0">
      <pane ySplit="5" topLeftCell="A10" activePane="bottomLeft" state="frozen"/>
      <selection pane="bottomLeft" activeCell="J22" sqref="J22"/>
    </sheetView>
  </sheetViews>
  <sheetFormatPr defaultRowHeight="15" x14ac:dyDescent="0.25"/>
  <cols>
    <col min="1" max="1" width="12" customWidth="1"/>
    <col min="2" max="2" width="10" customWidth="1"/>
    <col min="3" max="3" width="24" customWidth="1"/>
    <col min="4" max="4" width="12" customWidth="1"/>
    <col min="5" max="5" width="8" customWidth="1"/>
    <col min="6" max="6" width="10" customWidth="1"/>
    <col min="7" max="7" width="42" customWidth="1"/>
    <col min="8" max="10" width="14" customWidth="1"/>
  </cols>
  <sheetData>
    <row r="1" spans="1:10" ht="27.95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</row>
    <row r="2" spans="1:10" ht="15.95" customHeight="1" x14ac:dyDescent="0.25">
      <c r="A2" s="35" t="s">
        <v>1</v>
      </c>
      <c r="B2" s="32"/>
      <c r="C2" s="32"/>
      <c r="D2" s="32"/>
      <c r="E2" s="32"/>
      <c r="F2" s="32"/>
      <c r="G2" s="32"/>
      <c r="H2" s="32"/>
      <c r="I2" s="32"/>
    </row>
    <row r="3" spans="1:10" ht="21.95" customHeight="1" x14ac:dyDescent="0.25">
      <c r="A3" s="1" t="s">
        <v>2</v>
      </c>
      <c r="B3" s="2" t="s">
        <v>3</v>
      </c>
      <c r="C3" s="1" t="s">
        <v>4</v>
      </c>
      <c r="D3" s="34" t="s">
        <v>5</v>
      </c>
      <c r="E3" s="32"/>
      <c r="F3" s="32"/>
      <c r="G3" s="3" t="s">
        <v>6</v>
      </c>
      <c r="H3" s="4" t="s">
        <v>7</v>
      </c>
    </row>
    <row r="4" spans="1:10" ht="18" customHeight="1" x14ac:dyDescent="0.25">
      <c r="A4" s="33" t="s">
        <v>8</v>
      </c>
      <c r="B4" s="32"/>
      <c r="C4" s="32"/>
      <c r="D4" s="32"/>
      <c r="E4" s="32"/>
      <c r="F4" s="32"/>
      <c r="G4" s="32"/>
      <c r="H4" s="32"/>
      <c r="I4" s="32"/>
    </row>
    <row r="5" spans="1:10" ht="26.1" customHeight="1" x14ac:dyDescent="0.25">
      <c r="A5" s="5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  <c r="I5" s="5" t="s">
        <v>17</v>
      </c>
      <c r="J5" s="5" t="s">
        <v>18</v>
      </c>
    </row>
    <row r="6" spans="1:10" ht="18" customHeight="1" x14ac:dyDescent="0.25">
      <c r="A6" s="6" t="s">
        <v>19</v>
      </c>
      <c r="B6" s="6" t="s">
        <v>3</v>
      </c>
      <c r="C6" s="6" t="s">
        <v>20</v>
      </c>
      <c r="D6" s="6" t="s">
        <v>21</v>
      </c>
      <c r="E6" s="6" t="s">
        <v>22</v>
      </c>
      <c r="F6" s="6" t="s">
        <v>23</v>
      </c>
      <c r="G6" s="7" t="s">
        <v>24</v>
      </c>
      <c r="H6" s="8">
        <v>12000</v>
      </c>
      <c r="I6" s="9">
        <v>12000</v>
      </c>
      <c r="J6" s="10">
        <v>0</v>
      </c>
    </row>
    <row r="7" spans="1:10" ht="18" customHeight="1" x14ac:dyDescent="0.25">
      <c r="A7" s="11" t="s">
        <v>19</v>
      </c>
      <c r="B7" s="11" t="s">
        <v>3</v>
      </c>
      <c r="C7" s="11" t="s">
        <v>20</v>
      </c>
      <c r="D7" s="11" t="s">
        <v>25</v>
      </c>
      <c r="E7" s="11" t="s">
        <v>22</v>
      </c>
      <c r="F7" s="11" t="s">
        <v>26</v>
      </c>
      <c r="G7" s="12" t="s">
        <v>27</v>
      </c>
      <c r="H7" s="13">
        <v>20000</v>
      </c>
      <c r="I7" s="14">
        <v>20000</v>
      </c>
      <c r="J7" s="15">
        <v>0</v>
      </c>
    </row>
    <row r="8" spans="1:10" ht="18" customHeight="1" x14ac:dyDescent="0.25">
      <c r="A8" s="6"/>
      <c r="B8" s="6" t="s">
        <v>3</v>
      </c>
      <c r="C8" s="6" t="s">
        <v>20</v>
      </c>
      <c r="D8" s="6" t="s">
        <v>21</v>
      </c>
      <c r="E8" s="6" t="s">
        <v>28</v>
      </c>
      <c r="F8" s="6" t="s">
        <v>23</v>
      </c>
      <c r="G8" s="7" t="s">
        <v>29</v>
      </c>
      <c r="H8" s="8">
        <v>10000</v>
      </c>
      <c r="I8" s="9">
        <v>10000</v>
      </c>
      <c r="J8" s="10">
        <v>0</v>
      </c>
    </row>
    <row r="9" spans="1:10" ht="18" customHeight="1" x14ac:dyDescent="0.25">
      <c r="A9" s="11"/>
      <c r="B9" s="11" t="s">
        <v>3</v>
      </c>
      <c r="C9" s="11" t="s">
        <v>20</v>
      </c>
      <c r="D9" s="11"/>
      <c r="E9" s="11"/>
      <c r="F9" s="11"/>
      <c r="G9" s="12" t="s">
        <v>30</v>
      </c>
      <c r="H9" s="13">
        <v>2000</v>
      </c>
      <c r="I9" s="14">
        <v>0</v>
      </c>
      <c r="J9" s="16">
        <v>2000</v>
      </c>
    </row>
    <row r="10" spans="1:10" ht="18" customHeight="1" x14ac:dyDescent="0.25">
      <c r="A10" s="6" t="s">
        <v>31</v>
      </c>
      <c r="B10" s="6" t="s">
        <v>3</v>
      </c>
      <c r="C10" s="6" t="s">
        <v>20</v>
      </c>
      <c r="D10" s="6"/>
      <c r="E10" s="6"/>
      <c r="F10" s="6"/>
      <c r="G10" s="7" t="s">
        <v>32</v>
      </c>
      <c r="H10" s="8">
        <v>0</v>
      </c>
      <c r="I10" s="9">
        <v>2000</v>
      </c>
      <c r="J10" s="10">
        <v>0</v>
      </c>
    </row>
    <row r="11" spans="1:10" ht="18" customHeight="1" x14ac:dyDescent="0.25">
      <c r="A11" s="11"/>
      <c r="B11" s="11" t="s">
        <v>3</v>
      </c>
      <c r="C11" s="11" t="s">
        <v>20</v>
      </c>
      <c r="D11" s="11"/>
      <c r="E11" s="11" t="s">
        <v>28</v>
      </c>
      <c r="F11" s="11"/>
      <c r="G11" s="12" t="s">
        <v>33</v>
      </c>
      <c r="H11" s="13">
        <v>13000</v>
      </c>
      <c r="I11" s="14">
        <v>15000</v>
      </c>
      <c r="J11" s="15">
        <v>0</v>
      </c>
    </row>
    <row r="12" spans="1:10" ht="18" customHeight="1" x14ac:dyDescent="0.25">
      <c r="A12" s="6"/>
      <c r="B12" s="6" t="s">
        <v>3</v>
      </c>
      <c r="C12" s="6" t="s">
        <v>20</v>
      </c>
      <c r="D12" s="6" t="s">
        <v>34</v>
      </c>
      <c r="E12" s="6" t="s">
        <v>35</v>
      </c>
      <c r="F12" s="6" t="s">
        <v>36</v>
      </c>
      <c r="G12" s="7" t="s">
        <v>37</v>
      </c>
      <c r="H12" s="8">
        <v>0</v>
      </c>
      <c r="I12" s="9">
        <v>0</v>
      </c>
      <c r="J12" s="10">
        <v>0</v>
      </c>
    </row>
    <row r="13" spans="1:10" ht="18" customHeight="1" x14ac:dyDescent="0.25">
      <c r="A13" s="11"/>
      <c r="B13" s="11" t="s">
        <v>3</v>
      </c>
      <c r="C13" s="11" t="s">
        <v>20</v>
      </c>
      <c r="D13" s="11" t="s">
        <v>38</v>
      </c>
      <c r="E13" s="11" t="s">
        <v>35</v>
      </c>
      <c r="F13" s="11" t="s">
        <v>39</v>
      </c>
      <c r="G13" s="12" t="s">
        <v>40</v>
      </c>
      <c r="H13" s="13">
        <v>0</v>
      </c>
      <c r="I13" s="14">
        <v>0</v>
      </c>
      <c r="J13" s="15">
        <v>0</v>
      </c>
    </row>
    <row r="14" spans="1:10" ht="18" customHeight="1" x14ac:dyDescent="0.25">
      <c r="A14" s="6"/>
      <c r="B14" s="6" t="s">
        <v>3</v>
      </c>
      <c r="C14" s="6" t="s">
        <v>20</v>
      </c>
      <c r="D14" s="6" t="s">
        <v>41</v>
      </c>
      <c r="E14" s="6" t="s">
        <v>35</v>
      </c>
      <c r="F14" s="6" t="s">
        <v>42</v>
      </c>
      <c r="G14" s="7" t="s">
        <v>43</v>
      </c>
      <c r="H14" s="8">
        <v>50000</v>
      </c>
      <c r="I14" s="9">
        <v>0</v>
      </c>
      <c r="J14" s="17">
        <v>50000</v>
      </c>
    </row>
    <row r="15" spans="1:10" ht="18" customHeight="1" x14ac:dyDescent="0.25">
      <c r="A15" s="11" t="s">
        <v>44</v>
      </c>
      <c r="B15" s="11" t="s">
        <v>3</v>
      </c>
      <c r="C15" s="11" t="s">
        <v>20</v>
      </c>
      <c r="D15" s="11"/>
      <c r="E15" s="11"/>
      <c r="F15" s="11"/>
      <c r="G15" s="12" t="s">
        <v>45</v>
      </c>
      <c r="H15" s="13">
        <v>0</v>
      </c>
      <c r="I15" s="14">
        <v>10000</v>
      </c>
      <c r="J15" s="16">
        <v>40000</v>
      </c>
    </row>
    <row r="16" spans="1:10" ht="18" customHeight="1" x14ac:dyDescent="0.25">
      <c r="A16" s="6" t="s">
        <v>44</v>
      </c>
      <c r="B16" s="6" t="s">
        <v>3</v>
      </c>
      <c r="C16" s="6" t="s">
        <v>20</v>
      </c>
      <c r="D16" s="6"/>
      <c r="E16" s="6"/>
      <c r="F16" s="6"/>
      <c r="G16" s="7" t="s">
        <v>45</v>
      </c>
      <c r="H16" s="8">
        <v>0</v>
      </c>
      <c r="I16" s="9">
        <v>19800</v>
      </c>
      <c r="J16" s="17">
        <v>20200</v>
      </c>
    </row>
    <row r="17" spans="1:10" ht="18" customHeight="1" x14ac:dyDescent="0.25">
      <c r="A17" s="11"/>
      <c r="B17" s="11" t="s">
        <v>3</v>
      </c>
      <c r="C17" s="11" t="s">
        <v>20</v>
      </c>
      <c r="D17" s="11" t="s">
        <v>46</v>
      </c>
      <c r="E17" s="11" t="s">
        <v>22</v>
      </c>
      <c r="F17" s="11" t="s">
        <v>47</v>
      </c>
      <c r="G17" s="12" t="s">
        <v>48</v>
      </c>
      <c r="H17" s="13">
        <v>20000</v>
      </c>
      <c r="I17" s="14">
        <v>0</v>
      </c>
      <c r="J17" s="16">
        <v>40200</v>
      </c>
    </row>
    <row r="18" spans="1:10" ht="18" customHeight="1" x14ac:dyDescent="0.25">
      <c r="A18" s="6" t="s">
        <v>49</v>
      </c>
      <c r="B18" s="6" t="s">
        <v>3</v>
      </c>
      <c r="C18" s="6" t="s">
        <v>20</v>
      </c>
      <c r="D18" s="6"/>
      <c r="E18" s="6"/>
      <c r="F18" s="6"/>
      <c r="G18" s="7" t="s">
        <v>45</v>
      </c>
      <c r="H18" s="8">
        <v>0</v>
      </c>
      <c r="I18" s="9">
        <v>4000</v>
      </c>
      <c r="J18" s="17">
        <v>36200</v>
      </c>
    </row>
    <row r="19" spans="1:10" ht="18" customHeight="1" x14ac:dyDescent="0.25">
      <c r="A19" s="11" t="s">
        <v>50</v>
      </c>
      <c r="B19" s="11" t="s">
        <v>3</v>
      </c>
      <c r="C19" s="11" t="s">
        <v>20</v>
      </c>
      <c r="D19" s="11"/>
      <c r="E19" s="11"/>
      <c r="F19" s="11"/>
      <c r="G19" s="12" t="s">
        <v>51</v>
      </c>
      <c r="H19" s="13">
        <v>0</v>
      </c>
      <c r="I19" s="14">
        <v>24000</v>
      </c>
      <c r="J19" s="16">
        <v>12200</v>
      </c>
    </row>
    <row r="22" spans="1:10" x14ac:dyDescent="0.25">
      <c r="A22" s="30">
        <v>45208</v>
      </c>
      <c r="B22" t="s">
        <v>54</v>
      </c>
      <c r="C22" t="s">
        <v>124</v>
      </c>
      <c r="D22" t="s">
        <v>95</v>
      </c>
      <c r="E22" t="s">
        <v>22</v>
      </c>
      <c r="F22">
        <v>688070</v>
      </c>
      <c r="G22" t="s">
        <v>96</v>
      </c>
      <c r="H22" t="s">
        <v>97</v>
      </c>
      <c r="J22" t="s">
        <v>97</v>
      </c>
    </row>
    <row r="23" spans="1:10" x14ac:dyDescent="0.25">
      <c r="A23" s="30">
        <v>45208</v>
      </c>
      <c r="B23" t="s">
        <v>54</v>
      </c>
      <c r="C23" t="s">
        <v>124</v>
      </c>
      <c r="G23" t="s">
        <v>45</v>
      </c>
      <c r="I23" t="s">
        <v>97</v>
      </c>
      <c r="J23" t="s">
        <v>98</v>
      </c>
    </row>
    <row r="24" spans="1:10" x14ac:dyDescent="0.25">
      <c r="A24" s="30">
        <v>45209</v>
      </c>
      <c r="B24" t="s">
        <v>54</v>
      </c>
      <c r="C24" t="s">
        <v>124</v>
      </c>
      <c r="D24" t="s">
        <v>99</v>
      </c>
      <c r="E24" t="s">
        <v>22</v>
      </c>
      <c r="F24">
        <v>692272</v>
      </c>
      <c r="G24" t="s">
        <v>100</v>
      </c>
      <c r="H24" t="s">
        <v>101</v>
      </c>
      <c r="I24" t="s">
        <v>101</v>
      </c>
      <c r="J24" t="s">
        <v>98</v>
      </c>
    </row>
    <row r="25" spans="1:10" x14ac:dyDescent="0.25">
      <c r="A25" s="30">
        <v>45221</v>
      </c>
      <c r="B25" t="s">
        <v>54</v>
      </c>
      <c r="C25" t="s">
        <v>124</v>
      </c>
      <c r="D25" t="s">
        <v>102</v>
      </c>
      <c r="E25" t="s">
        <v>22</v>
      </c>
      <c r="F25">
        <v>678913</v>
      </c>
      <c r="G25" t="s">
        <v>103</v>
      </c>
      <c r="H25" t="s">
        <v>104</v>
      </c>
      <c r="I25" t="s">
        <v>104</v>
      </c>
      <c r="J25" t="s">
        <v>98</v>
      </c>
    </row>
    <row r="26" spans="1:10" x14ac:dyDescent="0.25">
      <c r="A26" s="30">
        <v>45252</v>
      </c>
      <c r="B26" t="s">
        <v>54</v>
      </c>
      <c r="C26" t="s">
        <v>124</v>
      </c>
      <c r="D26" t="s">
        <v>105</v>
      </c>
      <c r="E26" t="s">
        <v>22</v>
      </c>
      <c r="F26">
        <v>679149</v>
      </c>
      <c r="G26" t="s">
        <v>106</v>
      </c>
      <c r="H26" t="s">
        <v>107</v>
      </c>
      <c r="I26" t="s">
        <v>107</v>
      </c>
      <c r="J26" t="s">
        <v>98</v>
      </c>
    </row>
    <row r="27" spans="1:10" x14ac:dyDescent="0.25">
      <c r="A27" s="30">
        <v>45295</v>
      </c>
      <c r="B27" t="s">
        <v>54</v>
      </c>
      <c r="C27" t="s">
        <v>124</v>
      </c>
      <c r="D27" t="s">
        <v>108</v>
      </c>
      <c r="E27" t="s">
        <v>22</v>
      </c>
      <c r="F27">
        <v>710152</v>
      </c>
      <c r="G27" t="s">
        <v>109</v>
      </c>
      <c r="H27" t="s">
        <v>107</v>
      </c>
      <c r="I27" t="s">
        <v>107</v>
      </c>
      <c r="J27" t="s">
        <v>98</v>
      </c>
    </row>
    <row r="28" spans="1:10" x14ac:dyDescent="0.25">
      <c r="A28" s="30">
        <v>45310</v>
      </c>
      <c r="B28" t="s">
        <v>54</v>
      </c>
      <c r="C28" t="s">
        <v>124</v>
      </c>
      <c r="D28" t="s">
        <v>110</v>
      </c>
      <c r="E28" t="s">
        <v>22</v>
      </c>
      <c r="F28">
        <v>704009</v>
      </c>
      <c r="G28" t="s">
        <v>111</v>
      </c>
      <c r="H28" t="s">
        <v>112</v>
      </c>
      <c r="I28" t="s">
        <v>112</v>
      </c>
      <c r="J28" t="s">
        <v>98</v>
      </c>
    </row>
    <row r="29" spans="1:10" x14ac:dyDescent="0.25">
      <c r="A29" s="30">
        <v>45367</v>
      </c>
      <c r="B29" t="s">
        <v>54</v>
      </c>
      <c r="C29" t="s">
        <v>124</v>
      </c>
      <c r="D29" t="s">
        <v>113</v>
      </c>
      <c r="E29" t="s">
        <v>35</v>
      </c>
      <c r="F29">
        <v>747084</v>
      </c>
      <c r="G29" t="s">
        <v>114</v>
      </c>
      <c r="H29" t="s">
        <v>115</v>
      </c>
      <c r="I29" t="s">
        <v>115</v>
      </c>
      <c r="J29" t="s">
        <v>98</v>
      </c>
    </row>
    <row r="30" spans="1:10" x14ac:dyDescent="0.25">
      <c r="A30" s="30">
        <v>45370</v>
      </c>
      <c r="B30" t="s">
        <v>54</v>
      </c>
      <c r="C30" t="s">
        <v>124</v>
      </c>
      <c r="D30" t="s">
        <v>116</v>
      </c>
      <c r="E30" t="s">
        <v>35</v>
      </c>
      <c r="F30">
        <v>747081</v>
      </c>
      <c r="G30" t="s">
        <v>117</v>
      </c>
      <c r="H30" t="s">
        <v>115</v>
      </c>
      <c r="J30" t="s">
        <v>115</v>
      </c>
    </row>
    <row r="31" spans="1:10" x14ac:dyDescent="0.25">
      <c r="A31" s="30">
        <v>45370</v>
      </c>
      <c r="B31" t="s">
        <v>54</v>
      </c>
      <c r="C31" t="s">
        <v>124</v>
      </c>
      <c r="D31" t="s">
        <v>118</v>
      </c>
      <c r="E31" t="s">
        <v>35</v>
      </c>
      <c r="F31">
        <v>747079</v>
      </c>
      <c r="G31" t="s">
        <v>119</v>
      </c>
      <c r="H31" t="s">
        <v>115</v>
      </c>
      <c r="J31" t="s">
        <v>101</v>
      </c>
    </row>
    <row r="32" spans="1:10" x14ac:dyDescent="0.25">
      <c r="A32" s="30">
        <v>45370</v>
      </c>
      <c r="B32" t="s">
        <v>54</v>
      </c>
      <c r="C32" t="s">
        <v>124</v>
      </c>
      <c r="G32" t="s">
        <v>45</v>
      </c>
      <c r="I32" t="s">
        <v>101</v>
      </c>
      <c r="J32" t="s">
        <v>98</v>
      </c>
    </row>
    <row r="33" spans="1:10" x14ac:dyDescent="0.25">
      <c r="A33" s="30">
        <v>45373</v>
      </c>
      <c r="B33" t="s">
        <v>54</v>
      </c>
      <c r="C33" t="s">
        <v>124</v>
      </c>
      <c r="D33" t="s">
        <v>120</v>
      </c>
      <c r="E33" t="s">
        <v>35</v>
      </c>
      <c r="F33">
        <v>747934</v>
      </c>
      <c r="G33" t="s">
        <v>121</v>
      </c>
      <c r="H33" t="s">
        <v>115</v>
      </c>
      <c r="J33" t="s">
        <v>115</v>
      </c>
    </row>
    <row r="34" spans="1:10" x14ac:dyDescent="0.25">
      <c r="A34" s="30">
        <v>45373</v>
      </c>
      <c r="B34" t="s">
        <v>54</v>
      </c>
      <c r="C34" t="s">
        <v>124</v>
      </c>
      <c r="G34" t="s">
        <v>45</v>
      </c>
      <c r="I34" t="s">
        <v>115</v>
      </c>
      <c r="J34" t="s">
        <v>98</v>
      </c>
    </row>
    <row r="35" spans="1:10" x14ac:dyDescent="0.25">
      <c r="A35" s="30">
        <v>45469</v>
      </c>
      <c r="B35" t="s">
        <v>54</v>
      </c>
      <c r="C35" t="s">
        <v>124</v>
      </c>
      <c r="D35" t="s">
        <v>122</v>
      </c>
      <c r="E35" t="s">
        <v>35</v>
      </c>
      <c r="F35">
        <v>760734</v>
      </c>
      <c r="G35" t="s">
        <v>123</v>
      </c>
      <c r="H35" t="s">
        <v>115</v>
      </c>
      <c r="I35" t="s">
        <v>115</v>
      </c>
      <c r="J35" t="s">
        <v>98</v>
      </c>
    </row>
  </sheetData>
  <mergeCells count="4">
    <mergeCell ref="A1:I1"/>
    <mergeCell ref="A4:I4"/>
    <mergeCell ref="D3:F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"/>
  <sheetViews>
    <sheetView tabSelected="1" workbookViewId="0">
      <pane ySplit="3" topLeftCell="A7" activePane="bottomLeft" state="frozen"/>
      <selection pane="bottomLeft" activeCell="M21" sqref="M21"/>
    </sheetView>
  </sheetViews>
  <sheetFormatPr defaultRowHeight="15" x14ac:dyDescent="0.25"/>
  <cols>
    <col min="1" max="1" width="12" customWidth="1"/>
    <col min="2" max="2" width="10" customWidth="1"/>
    <col min="3" max="3" width="24" customWidth="1"/>
    <col min="4" max="4" width="12" customWidth="1"/>
    <col min="5" max="5" width="14" customWidth="1"/>
    <col min="6" max="6" width="10" customWidth="1"/>
    <col min="7" max="7" width="40" customWidth="1"/>
    <col min="8" max="10" width="14" customWidth="1"/>
  </cols>
  <sheetData>
    <row r="1" spans="1:10" ht="27.95" customHeight="1" x14ac:dyDescent="0.25">
      <c r="A1" s="36" t="s">
        <v>52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18" customHeight="1" x14ac:dyDescent="0.25">
      <c r="A2" s="33" t="s">
        <v>53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ht="26.1" customHeight="1" x14ac:dyDescent="0.25">
      <c r="A3" s="18" t="s">
        <v>9</v>
      </c>
      <c r="B3" s="18" t="s">
        <v>10</v>
      </c>
      <c r="C3" s="18" t="s">
        <v>11</v>
      </c>
      <c r="D3" s="18" t="s">
        <v>12</v>
      </c>
      <c r="E3" s="18" t="s">
        <v>13</v>
      </c>
      <c r="F3" s="18" t="s">
        <v>14</v>
      </c>
      <c r="G3" s="18" t="s">
        <v>15</v>
      </c>
      <c r="H3" s="18" t="s">
        <v>16</v>
      </c>
      <c r="I3" s="18" t="s">
        <v>17</v>
      </c>
      <c r="J3" s="18" t="s">
        <v>18</v>
      </c>
    </row>
    <row r="4" spans="1:10" ht="18" customHeight="1" x14ac:dyDescent="0.25">
      <c r="A4" s="39">
        <v>45208</v>
      </c>
      <c r="B4" s="6" t="s">
        <v>54</v>
      </c>
      <c r="C4" s="6" t="s">
        <v>124</v>
      </c>
      <c r="D4" s="6" t="s">
        <v>95</v>
      </c>
      <c r="E4" s="6" t="s">
        <v>22</v>
      </c>
      <c r="F4" s="6">
        <v>688070</v>
      </c>
      <c r="G4" s="7" t="s">
        <v>96</v>
      </c>
      <c r="H4" s="8">
        <v>15000</v>
      </c>
      <c r="I4" s="9"/>
      <c r="J4" s="10">
        <v>15000</v>
      </c>
    </row>
    <row r="5" spans="1:10" ht="18" customHeight="1" x14ac:dyDescent="0.25">
      <c r="A5" s="40">
        <v>45208</v>
      </c>
      <c r="B5" s="6" t="s">
        <v>54</v>
      </c>
      <c r="C5" s="6" t="s">
        <v>124</v>
      </c>
      <c r="D5" s="6"/>
      <c r="E5" s="19"/>
      <c r="F5" s="19"/>
      <c r="G5" s="20" t="s">
        <v>45</v>
      </c>
      <c r="H5" s="21"/>
      <c r="I5" s="22">
        <v>15000</v>
      </c>
      <c r="J5" s="23">
        <v>0</v>
      </c>
    </row>
    <row r="6" spans="1:10" ht="18" customHeight="1" x14ac:dyDescent="0.25">
      <c r="A6" s="39">
        <v>45209</v>
      </c>
      <c r="B6" s="6" t="s">
        <v>54</v>
      </c>
      <c r="C6" s="6" t="s">
        <v>124</v>
      </c>
      <c r="D6" s="6" t="s">
        <v>99</v>
      </c>
      <c r="E6" s="6" t="s">
        <v>22</v>
      </c>
      <c r="F6" s="6">
        <v>692272</v>
      </c>
      <c r="G6" s="7" t="s">
        <v>100</v>
      </c>
      <c r="H6" s="8">
        <v>10000</v>
      </c>
      <c r="I6" s="9">
        <v>10000</v>
      </c>
      <c r="J6" s="17">
        <v>0</v>
      </c>
    </row>
    <row r="7" spans="1:10" ht="18" customHeight="1" x14ac:dyDescent="0.25">
      <c r="A7" s="40">
        <v>45221</v>
      </c>
      <c r="B7" s="6" t="s">
        <v>54</v>
      </c>
      <c r="C7" s="6" t="s">
        <v>124</v>
      </c>
      <c r="D7" s="6" t="s">
        <v>102</v>
      </c>
      <c r="E7" s="19" t="s">
        <v>22</v>
      </c>
      <c r="F7" s="19">
        <v>678913</v>
      </c>
      <c r="G7" s="20" t="s">
        <v>103</v>
      </c>
      <c r="H7" s="21">
        <v>8000</v>
      </c>
      <c r="I7" s="22">
        <v>8000</v>
      </c>
      <c r="J7" s="24">
        <v>0</v>
      </c>
    </row>
    <row r="8" spans="1:10" ht="18" customHeight="1" x14ac:dyDescent="0.25">
      <c r="A8" s="39">
        <v>45252</v>
      </c>
      <c r="B8" s="6" t="s">
        <v>54</v>
      </c>
      <c r="C8" s="6" t="s">
        <v>124</v>
      </c>
      <c r="D8" s="6" t="s">
        <v>105</v>
      </c>
      <c r="E8" s="6" t="s">
        <v>22</v>
      </c>
      <c r="F8" s="6">
        <v>679149</v>
      </c>
      <c r="G8" s="7" t="s">
        <v>106</v>
      </c>
      <c r="H8" s="8">
        <v>9600</v>
      </c>
      <c r="I8" s="9">
        <v>9600</v>
      </c>
      <c r="J8" s="10">
        <v>0</v>
      </c>
    </row>
    <row r="9" spans="1:10" ht="18" customHeight="1" x14ac:dyDescent="0.25">
      <c r="A9" s="40">
        <v>45295</v>
      </c>
      <c r="B9" s="6" t="s">
        <v>54</v>
      </c>
      <c r="C9" s="6" t="s">
        <v>124</v>
      </c>
      <c r="D9" s="6" t="s">
        <v>108</v>
      </c>
      <c r="E9" s="19" t="s">
        <v>22</v>
      </c>
      <c r="F9" s="19">
        <v>710152</v>
      </c>
      <c r="G9" s="20" t="s">
        <v>109</v>
      </c>
      <c r="H9" s="21">
        <v>9600</v>
      </c>
      <c r="I9" s="22">
        <v>9600</v>
      </c>
      <c r="J9" s="24">
        <v>0</v>
      </c>
    </row>
    <row r="10" spans="1:10" ht="18" customHeight="1" x14ac:dyDescent="0.25">
      <c r="A10" s="39">
        <v>45310</v>
      </c>
      <c r="B10" s="6" t="s">
        <v>54</v>
      </c>
      <c r="C10" s="6" t="s">
        <v>124</v>
      </c>
      <c r="D10" s="6" t="s">
        <v>110</v>
      </c>
      <c r="E10" s="6" t="s">
        <v>22</v>
      </c>
      <c r="F10" s="6">
        <v>704009</v>
      </c>
      <c r="G10" s="7" t="s">
        <v>111</v>
      </c>
      <c r="H10" s="8">
        <v>10600</v>
      </c>
      <c r="I10" s="9">
        <v>10600</v>
      </c>
      <c r="J10" s="17">
        <v>0</v>
      </c>
    </row>
    <row r="11" spans="1:10" ht="18" customHeight="1" x14ac:dyDescent="0.25">
      <c r="A11" s="40">
        <v>45367</v>
      </c>
      <c r="B11" s="6" t="s">
        <v>54</v>
      </c>
      <c r="C11" s="6" t="s">
        <v>124</v>
      </c>
      <c r="D11" s="6" t="s">
        <v>113</v>
      </c>
      <c r="E11" s="19" t="s">
        <v>35</v>
      </c>
      <c r="F11" s="19">
        <v>747084</v>
      </c>
      <c r="G11" s="20" t="s">
        <v>114</v>
      </c>
      <c r="H11" s="21">
        <v>5000</v>
      </c>
      <c r="I11" s="22">
        <v>5000</v>
      </c>
      <c r="J11" s="24">
        <v>0</v>
      </c>
    </row>
    <row r="12" spans="1:10" ht="18" customHeight="1" x14ac:dyDescent="0.25">
      <c r="A12" s="39">
        <v>45370</v>
      </c>
      <c r="B12" s="6" t="s">
        <v>54</v>
      </c>
      <c r="C12" s="6" t="s">
        <v>124</v>
      </c>
      <c r="D12" s="6" t="s">
        <v>116</v>
      </c>
      <c r="E12" s="6" t="s">
        <v>35</v>
      </c>
      <c r="F12" s="6">
        <v>747081</v>
      </c>
      <c r="G12" s="7" t="s">
        <v>117</v>
      </c>
      <c r="H12" s="8">
        <v>5000</v>
      </c>
      <c r="I12" s="9"/>
      <c r="J12" s="17">
        <v>5000</v>
      </c>
    </row>
    <row r="13" spans="1:10" ht="18" customHeight="1" x14ac:dyDescent="0.25">
      <c r="A13" s="40">
        <v>45370</v>
      </c>
      <c r="B13" s="6" t="s">
        <v>54</v>
      </c>
      <c r="C13" s="6" t="s">
        <v>124</v>
      </c>
      <c r="D13" s="6" t="s">
        <v>118</v>
      </c>
      <c r="E13" s="19" t="s">
        <v>35</v>
      </c>
      <c r="F13" s="19">
        <v>747079</v>
      </c>
      <c r="G13" s="20" t="s">
        <v>119</v>
      </c>
      <c r="H13" s="21">
        <v>5000</v>
      </c>
      <c r="I13" s="22"/>
      <c r="J13" s="23">
        <v>10000</v>
      </c>
    </row>
    <row r="14" spans="1:10" x14ac:dyDescent="0.25">
      <c r="A14" s="30">
        <v>45370</v>
      </c>
      <c r="B14" s="6" t="s">
        <v>54</v>
      </c>
      <c r="C14" s="6" t="s">
        <v>124</v>
      </c>
      <c r="D14" s="6"/>
      <c r="G14" t="s">
        <v>45</v>
      </c>
      <c r="I14">
        <v>10000</v>
      </c>
      <c r="J14">
        <v>0</v>
      </c>
    </row>
    <row r="15" spans="1:10" x14ac:dyDescent="0.25">
      <c r="A15" s="30">
        <v>45373</v>
      </c>
      <c r="B15" s="6" t="s">
        <v>54</v>
      </c>
      <c r="C15" s="6" t="s">
        <v>124</v>
      </c>
      <c r="D15" s="6" t="s">
        <v>120</v>
      </c>
      <c r="E15" t="s">
        <v>35</v>
      </c>
      <c r="F15">
        <v>747934</v>
      </c>
      <c r="G15" t="s">
        <v>121</v>
      </c>
      <c r="H15">
        <v>5000</v>
      </c>
      <c r="J15">
        <v>5000</v>
      </c>
    </row>
    <row r="16" spans="1:10" x14ac:dyDescent="0.25">
      <c r="A16" s="30">
        <v>45373</v>
      </c>
      <c r="B16" s="6" t="s">
        <v>54</v>
      </c>
      <c r="C16" s="6" t="s">
        <v>124</v>
      </c>
      <c r="D16" s="6"/>
      <c r="G16" t="s">
        <v>45</v>
      </c>
      <c r="I16">
        <v>5000</v>
      </c>
      <c r="J16">
        <v>0</v>
      </c>
    </row>
    <row r="17" spans="1:10" x14ac:dyDescent="0.25">
      <c r="A17" s="30">
        <v>45469</v>
      </c>
      <c r="B17" s="6" t="s">
        <v>54</v>
      </c>
      <c r="C17" s="6" t="s">
        <v>124</v>
      </c>
      <c r="D17" s="6" t="s">
        <v>122</v>
      </c>
      <c r="E17" t="s">
        <v>35</v>
      </c>
      <c r="F17">
        <v>760734</v>
      </c>
      <c r="G17" t="s">
        <v>242</v>
      </c>
      <c r="H17">
        <v>5000</v>
      </c>
      <c r="I17">
        <v>5000</v>
      </c>
      <c r="J17">
        <v>0</v>
      </c>
    </row>
    <row r="18" spans="1:10" ht="17.25" x14ac:dyDescent="0.25">
      <c r="A18" s="41">
        <v>46009</v>
      </c>
      <c r="B18" s="6" t="s">
        <v>55</v>
      </c>
      <c r="C18" t="s">
        <v>243</v>
      </c>
      <c r="D18" t="s">
        <v>244</v>
      </c>
      <c r="E18" t="s">
        <v>22</v>
      </c>
      <c r="F18">
        <v>760705</v>
      </c>
      <c r="G18" t="s">
        <v>250</v>
      </c>
      <c r="H18">
        <v>7800</v>
      </c>
      <c r="J18">
        <v>23275</v>
      </c>
    </row>
    <row r="19" spans="1:10" ht="17.25" x14ac:dyDescent="0.25">
      <c r="A19" s="41">
        <v>46009</v>
      </c>
      <c r="B19" s="6" t="s">
        <v>55</v>
      </c>
      <c r="C19" t="s">
        <v>243</v>
      </c>
      <c r="D19" t="s">
        <v>245</v>
      </c>
      <c r="E19" t="s">
        <v>22</v>
      </c>
      <c r="F19">
        <v>770449</v>
      </c>
      <c r="G19" t="s">
        <v>251</v>
      </c>
      <c r="H19">
        <v>8200</v>
      </c>
      <c r="J19">
        <v>31475</v>
      </c>
    </row>
    <row r="20" spans="1:10" ht="17.25" x14ac:dyDescent="0.25">
      <c r="A20" s="41">
        <v>46009</v>
      </c>
      <c r="B20" s="6" t="s">
        <v>55</v>
      </c>
      <c r="C20" t="s">
        <v>243</v>
      </c>
      <c r="D20" t="s">
        <v>246</v>
      </c>
      <c r="E20" t="s">
        <v>22</v>
      </c>
      <c r="F20">
        <v>773948</v>
      </c>
      <c r="G20" t="s">
        <v>252</v>
      </c>
      <c r="H20">
        <v>7800</v>
      </c>
      <c r="J20">
        <v>39275</v>
      </c>
    </row>
    <row r="21" spans="1:10" ht="17.25" x14ac:dyDescent="0.25">
      <c r="A21" s="41">
        <v>46009</v>
      </c>
      <c r="B21" s="6" t="s">
        <v>55</v>
      </c>
      <c r="C21" t="s">
        <v>243</v>
      </c>
      <c r="D21" t="s">
        <v>246</v>
      </c>
      <c r="E21" t="s">
        <v>22</v>
      </c>
      <c r="F21">
        <v>773576</v>
      </c>
      <c r="G21" t="s">
        <v>253</v>
      </c>
      <c r="H21">
        <v>7800</v>
      </c>
      <c r="J21">
        <v>47075</v>
      </c>
    </row>
    <row r="22" spans="1:10" ht="17.25" x14ac:dyDescent="0.25">
      <c r="A22" s="41">
        <v>46009</v>
      </c>
      <c r="B22" s="6" t="s">
        <v>55</v>
      </c>
      <c r="C22" t="s">
        <v>243</v>
      </c>
      <c r="D22" t="s">
        <v>246</v>
      </c>
      <c r="E22" t="s">
        <v>22</v>
      </c>
      <c r="F22">
        <v>774794</v>
      </c>
      <c r="G22" t="s">
        <v>254</v>
      </c>
      <c r="H22">
        <v>7800</v>
      </c>
      <c r="J22">
        <v>54875</v>
      </c>
    </row>
    <row r="23" spans="1:10" ht="17.25" x14ac:dyDescent="0.25">
      <c r="A23" s="41">
        <v>46009</v>
      </c>
      <c r="B23" s="6" t="s">
        <v>55</v>
      </c>
      <c r="C23" t="s">
        <v>243</v>
      </c>
      <c r="D23" t="s">
        <v>246</v>
      </c>
      <c r="E23" t="s">
        <v>22</v>
      </c>
      <c r="F23">
        <v>772851</v>
      </c>
      <c r="G23" t="s">
        <v>255</v>
      </c>
      <c r="H23">
        <v>7800</v>
      </c>
      <c r="J23">
        <v>62675</v>
      </c>
    </row>
    <row r="24" spans="1:10" ht="17.25" x14ac:dyDescent="0.25">
      <c r="A24" s="41">
        <v>46009</v>
      </c>
      <c r="B24" s="6" t="s">
        <v>55</v>
      </c>
      <c r="C24" t="s">
        <v>243</v>
      </c>
      <c r="D24" t="s">
        <v>246</v>
      </c>
      <c r="E24" t="s">
        <v>22</v>
      </c>
      <c r="F24">
        <v>776012</v>
      </c>
      <c r="G24" t="s">
        <v>256</v>
      </c>
      <c r="H24">
        <v>7800</v>
      </c>
      <c r="J24">
        <v>70475</v>
      </c>
    </row>
    <row r="25" spans="1:10" ht="17.25" x14ac:dyDescent="0.25">
      <c r="A25" s="41">
        <v>46009</v>
      </c>
      <c r="B25" s="6" t="s">
        <v>55</v>
      </c>
      <c r="C25" t="s">
        <v>243</v>
      </c>
      <c r="D25" t="s">
        <v>246</v>
      </c>
      <c r="E25" t="s">
        <v>22</v>
      </c>
      <c r="F25">
        <v>766376</v>
      </c>
      <c r="G25" t="s">
        <v>257</v>
      </c>
      <c r="H25">
        <v>7800</v>
      </c>
      <c r="J25">
        <v>78275</v>
      </c>
    </row>
    <row r="26" spans="1:10" ht="17.25" x14ac:dyDescent="0.25">
      <c r="A26" s="41">
        <v>46009</v>
      </c>
      <c r="B26" s="6" t="s">
        <v>55</v>
      </c>
      <c r="C26" t="s">
        <v>243</v>
      </c>
      <c r="D26" t="s">
        <v>246</v>
      </c>
      <c r="E26" t="s">
        <v>22</v>
      </c>
      <c r="F26">
        <v>776014</v>
      </c>
      <c r="G26" t="s">
        <v>258</v>
      </c>
      <c r="H26">
        <v>7800</v>
      </c>
      <c r="J26">
        <v>86075</v>
      </c>
    </row>
    <row r="27" spans="1:10" ht="17.25" x14ac:dyDescent="0.25">
      <c r="A27" s="41">
        <v>46009</v>
      </c>
      <c r="B27" s="6" t="s">
        <v>55</v>
      </c>
      <c r="C27" t="s">
        <v>243</v>
      </c>
      <c r="D27" t="s">
        <v>246</v>
      </c>
      <c r="E27" t="s">
        <v>22</v>
      </c>
      <c r="F27">
        <v>795431</v>
      </c>
      <c r="G27" t="s">
        <v>259</v>
      </c>
      <c r="H27">
        <v>7800</v>
      </c>
      <c r="J27">
        <v>93875</v>
      </c>
    </row>
    <row r="28" spans="1:10" ht="17.25" x14ac:dyDescent="0.25">
      <c r="A28" s="41">
        <v>46009</v>
      </c>
      <c r="B28" s="6" t="s">
        <v>55</v>
      </c>
      <c r="C28" t="s">
        <v>243</v>
      </c>
      <c r="D28" t="s">
        <v>246</v>
      </c>
      <c r="E28" t="s">
        <v>22</v>
      </c>
      <c r="F28">
        <v>797689</v>
      </c>
      <c r="G28" t="s">
        <v>260</v>
      </c>
      <c r="H28">
        <v>7800</v>
      </c>
      <c r="J28">
        <v>101675</v>
      </c>
    </row>
    <row r="29" spans="1:10" ht="17.25" x14ac:dyDescent="0.25">
      <c r="A29" s="41">
        <v>46009</v>
      </c>
      <c r="B29" s="6" t="s">
        <v>55</v>
      </c>
      <c r="C29" t="s">
        <v>243</v>
      </c>
      <c r="G29" t="s">
        <v>45</v>
      </c>
      <c r="I29">
        <v>50000</v>
      </c>
      <c r="J29">
        <v>51675</v>
      </c>
    </row>
    <row r="30" spans="1:10" ht="17.25" x14ac:dyDescent="0.25">
      <c r="A30" s="41">
        <v>46087</v>
      </c>
      <c r="B30" s="6" t="s">
        <v>55</v>
      </c>
      <c r="C30" t="s">
        <v>243</v>
      </c>
      <c r="D30" t="s">
        <v>247</v>
      </c>
      <c r="E30" t="s">
        <v>22</v>
      </c>
      <c r="F30">
        <v>848370</v>
      </c>
      <c r="G30" t="s">
        <v>261</v>
      </c>
      <c r="H30">
        <v>7800</v>
      </c>
      <c r="J30">
        <v>59475</v>
      </c>
    </row>
    <row r="31" spans="1:10" ht="17.25" x14ac:dyDescent="0.25">
      <c r="A31" s="41">
        <v>46087</v>
      </c>
      <c r="B31" s="6" t="s">
        <v>55</v>
      </c>
      <c r="C31" t="s">
        <v>243</v>
      </c>
      <c r="D31" t="s">
        <v>248</v>
      </c>
      <c r="E31" t="s">
        <v>22</v>
      </c>
      <c r="F31">
        <v>848373</v>
      </c>
      <c r="G31" t="s">
        <v>262</v>
      </c>
      <c r="H31">
        <v>7800</v>
      </c>
      <c r="J31">
        <v>67275</v>
      </c>
    </row>
    <row r="32" spans="1:10" ht="17.25" x14ac:dyDescent="0.25">
      <c r="A32" s="41">
        <v>46087</v>
      </c>
      <c r="B32" s="6" t="s">
        <v>55</v>
      </c>
      <c r="C32" t="s">
        <v>243</v>
      </c>
      <c r="D32" t="s">
        <v>249</v>
      </c>
      <c r="E32" t="s">
        <v>22</v>
      </c>
      <c r="F32">
        <v>818958</v>
      </c>
      <c r="G32" t="s">
        <v>263</v>
      </c>
      <c r="H32">
        <v>7800</v>
      </c>
      <c r="J32">
        <v>75075</v>
      </c>
    </row>
    <row r="33" spans="1:10" ht="17.25" x14ac:dyDescent="0.25">
      <c r="A33" s="41">
        <v>46094</v>
      </c>
      <c r="B33" s="6" t="s">
        <v>55</v>
      </c>
      <c r="C33" t="s">
        <v>243</v>
      </c>
      <c r="I33">
        <v>50000</v>
      </c>
      <c r="J33">
        <v>25075</v>
      </c>
    </row>
  </sheetData>
  <mergeCells count="2">
    <mergeCell ref="A1:J1"/>
    <mergeCell ref="A2:J2"/>
  </mergeCells>
  <conditionalFormatting sqref="A18:A33">
    <cfRule type="expression" dxfId="0" priority="1" stopIfTrue="1">
      <formula>NOT(ISBLANK($G18))</formula>
    </cfRule>
  </conditionalFormatting>
  <dataValidations count="1">
    <dataValidation type="custom" allowBlank="1" showDropDown="1" showInputMessage="1" showErrorMessage="1" prompt="Enter a valid date" sqref="A18:A33" xr:uid="{7A421DC1-7B17-43AB-A1C5-FFB5DDFA0DEF}">
      <formula1>OR(NOT(ISERROR(DATEVALUE(A18))), AND(ISNUMBER(A18), LEFT(CELL("format", A18))="D"))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8"/>
  <sheetViews>
    <sheetView workbookViewId="0">
      <selection activeCell="B4" sqref="B4"/>
    </sheetView>
  </sheetViews>
  <sheetFormatPr defaultRowHeight="15" x14ac:dyDescent="0.25"/>
  <cols>
    <col min="1" max="1" width="12" customWidth="1"/>
    <col min="2" max="2" width="28" customWidth="1"/>
    <col min="3" max="3" width="14" customWidth="1"/>
    <col min="4" max="4" width="22" customWidth="1"/>
  </cols>
  <sheetData>
    <row r="1" spans="1:4" ht="26.1" customHeight="1" x14ac:dyDescent="0.25">
      <c r="A1" s="37" t="s">
        <v>58</v>
      </c>
      <c r="B1" s="32"/>
      <c r="C1" s="32"/>
      <c r="D1" s="32"/>
    </row>
    <row r="2" spans="1:4" ht="21.95" customHeight="1" x14ac:dyDescent="0.25">
      <c r="A2" s="25" t="s">
        <v>10</v>
      </c>
      <c r="B2" s="25" t="s">
        <v>11</v>
      </c>
      <c r="C2" s="25" t="s">
        <v>59</v>
      </c>
      <c r="D2" s="25" t="s">
        <v>60</v>
      </c>
    </row>
    <row r="3" spans="1:4" ht="18" customHeight="1" x14ac:dyDescent="0.25">
      <c r="A3" s="26" t="s">
        <v>3</v>
      </c>
      <c r="B3" s="26" t="s">
        <v>183</v>
      </c>
      <c r="C3" s="26"/>
      <c r="D3" s="26" t="s">
        <v>61</v>
      </c>
    </row>
    <row r="4" spans="1:4" ht="18" customHeight="1" x14ac:dyDescent="0.25">
      <c r="A4" s="27" t="s">
        <v>54</v>
      </c>
      <c r="B4" s="27" t="s">
        <v>124</v>
      </c>
      <c r="C4" s="27"/>
      <c r="D4" s="27"/>
    </row>
    <row r="5" spans="1:4" ht="18" customHeight="1" x14ac:dyDescent="0.25">
      <c r="A5" s="26" t="s">
        <v>55</v>
      </c>
      <c r="B5" s="26" t="s">
        <v>184</v>
      </c>
      <c r="C5" s="26"/>
      <c r="D5" s="26" t="s">
        <v>62</v>
      </c>
    </row>
    <row r="6" spans="1:4" ht="18" customHeight="1" x14ac:dyDescent="0.25">
      <c r="A6" s="27" t="s">
        <v>56</v>
      </c>
      <c r="B6" s="27" t="s">
        <v>185</v>
      </c>
      <c r="C6" s="27"/>
      <c r="D6" s="27"/>
    </row>
    <row r="7" spans="1:4" ht="18" customHeight="1" x14ac:dyDescent="0.25">
      <c r="A7" s="26" t="s">
        <v>57</v>
      </c>
      <c r="B7" s="26" t="s">
        <v>186</v>
      </c>
      <c r="C7" s="26"/>
      <c r="D7" s="26" t="s">
        <v>63</v>
      </c>
    </row>
    <row r="8" spans="1:4" ht="18" customHeight="1" x14ac:dyDescent="0.25">
      <c r="A8" s="27" t="s">
        <v>125</v>
      </c>
      <c r="B8" s="27" t="s">
        <v>187</v>
      </c>
      <c r="C8" s="27"/>
      <c r="D8" s="27"/>
    </row>
    <row r="9" spans="1:4" ht="18" customHeight="1" x14ac:dyDescent="0.25">
      <c r="A9" s="26" t="s">
        <v>126</v>
      </c>
      <c r="B9" s="26" t="s">
        <v>188</v>
      </c>
      <c r="C9" s="26"/>
      <c r="D9" s="26"/>
    </row>
    <row r="10" spans="1:4" ht="18" customHeight="1" x14ac:dyDescent="0.25">
      <c r="A10" s="27" t="s">
        <v>127</v>
      </c>
      <c r="B10" s="27" t="s">
        <v>189</v>
      </c>
      <c r="C10" s="27"/>
      <c r="D10" s="27"/>
    </row>
    <row r="11" spans="1:4" ht="18" customHeight="1" x14ac:dyDescent="0.25">
      <c r="A11" s="26" t="s">
        <v>128</v>
      </c>
      <c r="B11" s="26" t="s">
        <v>187</v>
      </c>
      <c r="C11" s="26"/>
      <c r="D11" s="26"/>
    </row>
    <row r="12" spans="1:4" ht="18" customHeight="1" x14ac:dyDescent="0.25">
      <c r="A12" s="27" t="s">
        <v>64</v>
      </c>
      <c r="B12" s="27" t="s">
        <v>190</v>
      </c>
      <c r="C12" s="27"/>
      <c r="D12" s="27"/>
    </row>
    <row r="13" spans="1:4" x14ac:dyDescent="0.25">
      <c r="A13" t="s">
        <v>65</v>
      </c>
      <c r="B13" t="s">
        <v>191</v>
      </c>
    </row>
    <row r="14" spans="1:4" x14ac:dyDescent="0.25">
      <c r="A14" t="s">
        <v>66</v>
      </c>
      <c r="B14" t="s">
        <v>192</v>
      </c>
    </row>
    <row r="15" spans="1:4" x14ac:dyDescent="0.25">
      <c r="A15" t="s">
        <v>129</v>
      </c>
      <c r="B15" t="s">
        <v>193</v>
      </c>
    </row>
    <row r="16" spans="1:4" x14ac:dyDescent="0.25">
      <c r="A16" t="s">
        <v>130</v>
      </c>
      <c r="B16" t="s">
        <v>194</v>
      </c>
    </row>
    <row r="17" spans="1:2" x14ac:dyDescent="0.25">
      <c r="A17" t="s">
        <v>131</v>
      </c>
      <c r="B17" t="s">
        <v>195</v>
      </c>
    </row>
    <row r="18" spans="1:2" x14ac:dyDescent="0.25">
      <c r="A18" t="s">
        <v>132</v>
      </c>
      <c r="B18" t="s">
        <v>196</v>
      </c>
    </row>
    <row r="19" spans="1:2" x14ac:dyDescent="0.25">
      <c r="A19" t="s">
        <v>133</v>
      </c>
      <c r="B19" t="s">
        <v>197</v>
      </c>
    </row>
    <row r="20" spans="1:2" x14ac:dyDescent="0.25">
      <c r="A20" t="s">
        <v>134</v>
      </c>
      <c r="B20" t="s">
        <v>198</v>
      </c>
    </row>
    <row r="21" spans="1:2" x14ac:dyDescent="0.25">
      <c r="A21" t="s">
        <v>135</v>
      </c>
      <c r="B21" t="s">
        <v>199</v>
      </c>
    </row>
    <row r="22" spans="1:2" x14ac:dyDescent="0.25">
      <c r="A22" t="s">
        <v>136</v>
      </c>
      <c r="B22" t="s">
        <v>200</v>
      </c>
    </row>
    <row r="23" spans="1:2" x14ac:dyDescent="0.25">
      <c r="A23" t="s">
        <v>137</v>
      </c>
      <c r="B23" t="s">
        <v>201</v>
      </c>
    </row>
    <row r="24" spans="1:2" x14ac:dyDescent="0.25">
      <c r="A24" t="s">
        <v>138</v>
      </c>
      <c r="B24" t="s">
        <v>202</v>
      </c>
    </row>
    <row r="25" spans="1:2" x14ac:dyDescent="0.25">
      <c r="A25" t="s">
        <v>139</v>
      </c>
      <c r="B25" t="s">
        <v>203</v>
      </c>
    </row>
    <row r="26" spans="1:2" x14ac:dyDescent="0.25">
      <c r="A26" t="s">
        <v>140</v>
      </c>
      <c r="B26" t="s">
        <v>204</v>
      </c>
    </row>
    <row r="27" spans="1:2" x14ac:dyDescent="0.25">
      <c r="A27" t="s">
        <v>141</v>
      </c>
      <c r="B27" t="s">
        <v>205</v>
      </c>
    </row>
    <row r="28" spans="1:2" x14ac:dyDescent="0.25">
      <c r="A28" t="s">
        <v>142</v>
      </c>
      <c r="B28" t="s">
        <v>206</v>
      </c>
    </row>
    <row r="29" spans="1:2" x14ac:dyDescent="0.25">
      <c r="A29" t="s">
        <v>143</v>
      </c>
      <c r="B29" t="s">
        <v>207</v>
      </c>
    </row>
    <row r="30" spans="1:2" x14ac:dyDescent="0.25">
      <c r="A30" t="s">
        <v>144</v>
      </c>
      <c r="B30" t="s">
        <v>208</v>
      </c>
    </row>
    <row r="31" spans="1:2" x14ac:dyDescent="0.25">
      <c r="A31" t="s">
        <v>145</v>
      </c>
      <c r="B31" t="s">
        <v>209</v>
      </c>
    </row>
    <row r="32" spans="1:2" x14ac:dyDescent="0.25">
      <c r="A32" t="s">
        <v>146</v>
      </c>
      <c r="B32" t="s">
        <v>210</v>
      </c>
    </row>
    <row r="33" spans="1:2" x14ac:dyDescent="0.25">
      <c r="A33" t="s">
        <v>147</v>
      </c>
      <c r="B33" t="s">
        <v>210</v>
      </c>
    </row>
    <row r="34" spans="1:2" x14ac:dyDescent="0.25">
      <c r="A34" t="s">
        <v>148</v>
      </c>
      <c r="B34" t="s">
        <v>211</v>
      </c>
    </row>
    <row r="35" spans="1:2" x14ac:dyDescent="0.25">
      <c r="A35" t="s">
        <v>149</v>
      </c>
      <c r="B35" t="s">
        <v>212</v>
      </c>
    </row>
    <row r="36" spans="1:2" x14ac:dyDescent="0.25">
      <c r="A36" t="s">
        <v>150</v>
      </c>
      <c r="B36" t="s">
        <v>213</v>
      </c>
    </row>
    <row r="37" spans="1:2" x14ac:dyDescent="0.25">
      <c r="A37" t="s">
        <v>151</v>
      </c>
      <c r="B37" t="s">
        <v>214</v>
      </c>
    </row>
    <row r="38" spans="1:2" x14ac:dyDescent="0.25">
      <c r="A38" t="s">
        <v>152</v>
      </c>
      <c r="B38" t="s">
        <v>215</v>
      </c>
    </row>
    <row r="39" spans="1:2" x14ac:dyDescent="0.25">
      <c r="A39" t="s">
        <v>153</v>
      </c>
      <c r="B39" t="s">
        <v>215</v>
      </c>
    </row>
    <row r="40" spans="1:2" x14ac:dyDescent="0.25">
      <c r="A40" t="s">
        <v>154</v>
      </c>
      <c r="B40" t="s">
        <v>216</v>
      </c>
    </row>
    <row r="41" spans="1:2" x14ac:dyDescent="0.25">
      <c r="A41" t="s">
        <v>155</v>
      </c>
      <c r="B41" t="s">
        <v>217</v>
      </c>
    </row>
    <row r="42" spans="1:2" x14ac:dyDescent="0.25">
      <c r="A42" t="s">
        <v>156</v>
      </c>
      <c r="B42" t="s">
        <v>218</v>
      </c>
    </row>
    <row r="43" spans="1:2" x14ac:dyDescent="0.25">
      <c r="A43" t="s">
        <v>157</v>
      </c>
      <c r="B43" t="s">
        <v>219</v>
      </c>
    </row>
    <row r="44" spans="1:2" x14ac:dyDescent="0.25">
      <c r="A44" t="s">
        <v>158</v>
      </c>
      <c r="B44" t="s">
        <v>220</v>
      </c>
    </row>
    <row r="45" spans="1:2" x14ac:dyDescent="0.25">
      <c r="A45" t="s">
        <v>159</v>
      </c>
      <c r="B45" t="s">
        <v>221</v>
      </c>
    </row>
    <row r="46" spans="1:2" x14ac:dyDescent="0.25">
      <c r="A46" t="s">
        <v>160</v>
      </c>
      <c r="B46" t="s">
        <v>222</v>
      </c>
    </row>
    <row r="47" spans="1:2" x14ac:dyDescent="0.25">
      <c r="A47" t="s">
        <v>161</v>
      </c>
      <c r="B47" t="s">
        <v>223</v>
      </c>
    </row>
    <row r="48" spans="1:2" x14ac:dyDescent="0.25">
      <c r="A48" t="s">
        <v>162</v>
      </c>
      <c r="B48" t="s">
        <v>224</v>
      </c>
    </row>
    <row r="49" spans="1:2" x14ac:dyDescent="0.25">
      <c r="A49" t="s">
        <v>163</v>
      </c>
      <c r="B49" t="s">
        <v>225</v>
      </c>
    </row>
    <row r="50" spans="1:2" x14ac:dyDescent="0.25">
      <c r="A50" t="s">
        <v>164</v>
      </c>
      <c r="B50" t="s">
        <v>226</v>
      </c>
    </row>
    <row r="51" spans="1:2" x14ac:dyDescent="0.25">
      <c r="A51" t="s">
        <v>165</v>
      </c>
      <c r="B51" t="s">
        <v>227</v>
      </c>
    </row>
    <row r="52" spans="1:2" x14ac:dyDescent="0.25">
      <c r="A52" t="s">
        <v>166</v>
      </c>
      <c r="B52" t="s">
        <v>228</v>
      </c>
    </row>
    <row r="53" spans="1:2" x14ac:dyDescent="0.25">
      <c r="A53" t="s">
        <v>167</v>
      </c>
      <c r="B53" t="s">
        <v>229</v>
      </c>
    </row>
    <row r="54" spans="1:2" x14ac:dyDescent="0.25">
      <c r="A54" t="s">
        <v>168</v>
      </c>
      <c r="B54" t="s">
        <v>230</v>
      </c>
    </row>
    <row r="55" spans="1:2" x14ac:dyDescent="0.25">
      <c r="A55" t="s">
        <v>169</v>
      </c>
      <c r="B55" t="s">
        <v>231</v>
      </c>
    </row>
    <row r="56" spans="1:2" x14ac:dyDescent="0.25">
      <c r="A56" t="s">
        <v>170</v>
      </c>
      <c r="B56" t="s">
        <v>232</v>
      </c>
    </row>
    <row r="57" spans="1:2" x14ac:dyDescent="0.25">
      <c r="A57" t="s">
        <v>171</v>
      </c>
      <c r="B57" t="s">
        <v>233</v>
      </c>
    </row>
    <row r="58" spans="1:2" x14ac:dyDescent="0.25">
      <c r="A58" t="s">
        <v>172</v>
      </c>
      <c r="B58" t="s">
        <v>234</v>
      </c>
    </row>
    <row r="59" spans="1:2" x14ac:dyDescent="0.25">
      <c r="A59" t="s">
        <v>173</v>
      </c>
      <c r="B59" t="s">
        <v>235</v>
      </c>
    </row>
    <row r="60" spans="1:2" x14ac:dyDescent="0.25">
      <c r="A60" t="s">
        <v>174</v>
      </c>
      <c r="B60" t="s">
        <v>236</v>
      </c>
    </row>
    <row r="61" spans="1:2" x14ac:dyDescent="0.25">
      <c r="A61" t="s">
        <v>175</v>
      </c>
      <c r="B61" t="s">
        <v>237</v>
      </c>
    </row>
    <row r="62" spans="1:2" x14ac:dyDescent="0.25">
      <c r="A62" t="s">
        <v>176</v>
      </c>
      <c r="B62" t="s">
        <v>238</v>
      </c>
    </row>
    <row r="63" spans="1:2" x14ac:dyDescent="0.25">
      <c r="A63" t="s">
        <v>177</v>
      </c>
      <c r="B63" t="s">
        <v>239</v>
      </c>
    </row>
    <row r="64" spans="1:2" x14ac:dyDescent="0.25">
      <c r="A64" t="s">
        <v>178</v>
      </c>
      <c r="B64" t="s">
        <v>240</v>
      </c>
    </row>
    <row r="65" spans="1:2" x14ac:dyDescent="0.25">
      <c r="A65" t="s">
        <v>179</v>
      </c>
      <c r="B65" t="s">
        <v>241</v>
      </c>
    </row>
    <row r="66" spans="1:2" x14ac:dyDescent="0.25">
      <c r="A66" t="s">
        <v>180</v>
      </c>
      <c r="B66" t="s">
        <v>241</v>
      </c>
    </row>
    <row r="67" spans="1:2" x14ac:dyDescent="0.25">
      <c r="A67" t="s">
        <v>181</v>
      </c>
      <c r="B67" t="s">
        <v>241</v>
      </c>
    </row>
    <row r="68" spans="1:2" x14ac:dyDescent="0.25">
      <c r="A68" t="s">
        <v>182</v>
      </c>
      <c r="B68" t="s">
        <v>241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workbookViewId="0">
      <selection activeCell="C19" sqref="C19"/>
    </sheetView>
  </sheetViews>
  <sheetFormatPr defaultRowHeight="15" x14ac:dyDescent="0.25"/>
  <cols>
    <col min="1" max="1" width="18" customWidth="1"/>
    <col min="2" max="2" width="26" customWidth="1"/>
    <col min="3" max="3" width="46" customWidth="1"/>
  </cols>
  <sheetData>
    <row r="1" spans="1:3" ht="26.1" customHeight="1" x14ac:dyDescent="0.25">
      <c r="A1" s="38" t="s">
        <v>67</v>
      </c>
      <c r="B1" s="32"/>
      <c r="C1" s="32"/>
    </row>
    <row r="2" spans="1:3" ht="20.100000000000001" customHeight="1" x14ac:dyDescent="0.25">
      <c r="A2" s="28" t="s">
        <v>68</v>
      </c>
      <c r="B2" s="28" t="s">
        <v>69</v>
      </c>
      <c r="C2" s="28" t="s">
        <v>70</v>
      </c>
    </row>
    <row r="3" spans="1:3" ht="20.100000000000001" customHeight="1" x14ac:dyDescent="0.25">
      <c r="A3" s="12" t="s">
        <v>9</v>
      </c>
      <c r="B3" s="12" t="s">
        <v>71</v>
      </c>
      <c r="C3" s="12" t="s">
        <v>72</v>
      </c>
    </row>
    <row r="4" spans="1:3" ht="20.100000000000001" customHeight="1" x14ac:dyDescent="0.25">
      <c r="A4" s="7" t="s">
        <v>10</v>
      </c>
      <c r="B4" s="7" t="s">
        <v>3</v>
      </c>
      <c r="C4" s="7" t="s">
        <v>73</v>
      </c>
    </row>
    <row r="5" spans="1:3" ht="20.100000000000001" customHeight="1" x14ac:dyDescent="0.25">
      <c r="A5" s="29" t="s">
        <v>11</v>
      </c>
      <c r="B5" s="12" t="s">
        <v>20</v>
      </c>
      <c r="C5" s="12" t="s">
        <v>74</v>
      </c>
    </row>
    <row r="6" spans="1:3" ht="20.100000000000001" customHeight="1" x14ac:dyDescent="0.25">
      <c r="A6" s="7" t="s">
        <v>12</v>
      </c>
      <c r="B6" s="7" t="s">
        <v>21</v>
      </c>
      <c r="C6" s="7" t="s">
        <v>75</v>
      </c>
    </row>
    <row r="7" spans="1:3" ht="20.100000000000001" customHeight="1" x14ac:dyDescent="0.25">
      <c r="A7" s="12" t="s">
        <v>13</v>
      </c>
      <c r="B7" s="12" t="s">
        <v>76</v>
      </c>
      <c r="C7" s="12" t="s">
        <v>77</v>
      </c>
    </row>
    <row r="8" spans="1:3" ht="20.100000000000001" customHeight="1" x14ac:dyDescent="0.25">
      <c r="A8" s="7" t="s">
        <v>14</v>
      </c>
      <c r="B8" s="7" t="s">
        <v>23</v>
      </c>
      <c r="C8" s="7" t="s">
        <v>78</v>
      </c>
    </row>
    <row r="9" spans="1:3" ht="20.100000000000001" customHeight="1" x14ac:dyDescent="0.25">
      <c r="A9" s="12" t="s">
        <v>15</v>
      </c>
      <c r="B9" s="12" t="s">
        <v>79</v>
      </c>
      <c r="C9" s="12" t="s">
        <v>80</v>
      </c>
    </row>
    <row r="10" spans="1:3" ht="20.100000000000001" customHeight="1" x14ac:dyDescent="0.25">
      <c r="A10" s="7" t="s">
        <v>16</v>
      </c>
      <c r="B10" s="7" t="s">
        <v>81</v>
      </c>
      <c r="C10" s="7" t="s">
        <v>82</v>
      </c>
    </row>
    <row r="11" spans="1:3" ht="20.100000000000001" customHeight="1" x14ac:dyDescent="0.25">
      <c r="A11" s="12" t="s">
        <v>17</v>
      </c>
      <c r="B11" s="12" t="s">
        <v>81</v>
      </c>
      <c r="C11" s="12" t="s">
        <v>83</v>
      </c>
    </row>
    <row r="12" spans="1:3" ht="20.100000000000001" customHeight="1" x14ac:dyDescent="0.25">
      <c r="A12" s="7" t="s">
        <v>18</v>
      </c>
      <c r="B12" s="7" t="s">
        <v>84</v>
      </c>
      <c r="C12" s="7" t="s">
        <v>85</v>
      </c>
    </row>
    <row r="13" spans="1:3" ht="20.100000000000001" customHeight="1" x14ac:dyDescent="0.25">
      <c r="A13" s="12"/>
      <c r="B13" s="12"/>
      <c r="C13" s="12"/>
    </row>
    <row r="14" spans="1:3" ht="20.100000000000001" customHeight="1" x14ac:dyDescent="0.25">
      <c r="A14" s="29" t="s">
        <v>86</v>
      </c>
      <c r="B14" s="7" t="s">
        <v>87</v>
      </c>
      <c r="C14" s="7" t="s">
        <v>88</v>
      </c>
    </row>
    <row r="15" spans="1:3" ht="20.100000000000001" customHeight="1" x14ac:dyDescent="0.25">
      <c r="A15" s="29" t="s">
        <v>86</v>
      </c>
      <c r="B15" s="12" t="s">
        <v>89</v>
      </c>
      <c r="C15" s="12" t="s">
        <v>90</v>
      </c>
    </row>
    <row r="16" spans="1:3" ht="20.100000000000001" customHeight="1" x14ac:dyDescent="0.25">
      <c r="A16" s="29" t="s">
        <v>91</v>
      </c>
      <c r="B16" s="7" t="s">
        <v>68</v>
      </c>
      <c r="C16" s="7" t="s">
        <v>92</v>
      </c>
    </row>
    <row r="17" spans="1:3" ht="20.100000000000001" customHeight="1" x14ac:dyDescent="0.25">
      <c r="A17" s="29" t="s">
        <v>91</v>
      </c>
      <c r="B17" s="12" t="s">
        <v>93</v>
      </c>
      <c r="C17" s="12" t="s">
        <v>94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A-001 — Ali Brothers</vt:lpstr>
      <vt:lpstr>ALL CLIENTS — Bulk Import</vt:lpstr>
      <vt:lpstr>CLIENT LIST (Reference)</vt:lpstr>
      <vt:lpstr>Field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 NaDeeM</cp:lastModifiedBy>
  <dcterms:created xsi:type="dcterms:W3CDTF">2026-04-06T09:44:29Z</dcterms:created>
  <dcterms:modified xsi:type="dcterms:W3CDTF">2026-04-06T10:03:05Z</dcterms:modified>
</cp:coreProperties>
</file>