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lemetry" sheetId="1" state="visible" r:id="rId3"/>
  </sheets>
  <definedNames>
    <definedName function="false" hidden="true" localSheetId="0" name="_xlnm._FilterDatabase" vbProcedure="false">telemetry!$A$1:$K$154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<sst xmlns="http://schemas.openxmlformats.org/spreadsheetml/2006/main" count="166" uniqueCount="16">
  <si>
    <t xml:space="preserve">time</t>
  </si>
  <si>
    <t xml:space="preserve">id</t>
  </si>
  <si>
    <t xml:space="preserve">mass</t>
  </si>
  <si>
    <t xml:space="preserve">x</t>
  </si>
  <si>
    <t xml:space="preserve">y</t>
  </si>
  <si>
    <t xml:space="preserve">vx</t>
  </si>
  <si>
    <t xml:space="preserve">vy</t>
  </si>
  <si>
    <t xml:space="preserve">ax</t>
  </si>
  <si>
    <t xml:space="preserve">ay</t>
  </si>
  <si>
    <t xml:space="preserve">fx</t>
  </si>
  <si>
    <t xml:space="preserve">fy</t>
  </si>
  <si>
    <t xml:space="preserve">val_ax</t>
  </si>
  <si>
    <t xml:space="preserve">val_ay</t>
  </si>
  <si>
    <t xml:space="preserve">A</t>
  </si>
  <si>
    <t xml:space="preserve">B</t>
  </si>
  <si>
    <t xml:space="preserve">C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</si>
</sst>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M15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O14" activeCellId="0" sqref="O14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5.05"/>
    <col collapsed="false" customWidth="true" hidden="false" outlineLevel="0" max="2" min="2" style="0" width="2.96"/>
    <col collapsed="false" customWidth="true" hidden="false" outlineLevel="0" max="3" min="3" style="0" width="6.02"/>
    <col collapsed="false" customWidth="true" hidden="false" outlineLevel="0" max="4" min="4" style="0" width="10.89"/>
    <col collapsed="false" customWidth="true" hidden="false" outlineLevel="0" max="6" min="5" style="0" width="9.92"/>
    <col collapsed="false" customWidth="true" hidden="false" outlineLevel="0" max="7" min="7" style="0" width="10.48"/>
    <col collapsed="false" customWidth="true" hidden="false" outlineLevel="0" max="8" min="8" style="0" width="8.95"/>
    <col collapsed="false" customWidth="true" hidden="false" outlineLevel="0" max="9" min="9" style="0" width="10.48"/>
    <col collapsed="false" customWidth="true" hidden="false" outlineLevel="0" max="10" min="10" style="0" width="9.92"/>
    <col collapsed="false" customWidth="true" hidden="false" outlineLevel="0" max="11" min="11" style="0" width="11.45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0" t="s">
        <v>11</v>
      </c>
      <c r="M1" s="0" t="s">
        <v>12</v>
      </c>
    </row>
    <row r="2" customFormat="false" ht="12.8" hidden="false" customHeight="false" outlineLevel="0" collapsed="false">
      <c r="A2" s="0" t="n">
        <v>0</v>
      </c>
      <c r="B2" s="0" t="s">
        <v>13</v>
      </c>
      <c r="C2" s="0" t="n">
        <v>20</v>
      </c>
      <c r="D2" s="0" t="n">
        <v>3.00601</v>
      </c>
      <c r="E2" s="0" t="n">
        <v>10.900505</v>
      </c>
      <c r="F2" s="0" t="n">
        <v>20.060095</v>
      </c>
      <c r="G2" s="0" t="n">
        <v>9.005054</v>
      </c>
      <c r="H2" s="0" t="n">
        <v>0.600951</v>
      </c>
      <c r="I2" s="0" t="n">
        <v>-9.949463</v>
      </c>
      <c r="J2" s="0" t="n">
        <v>12.019019</v>
      </c>
      <c r="K2" s="0" t="n">
        <v>-198.989265</v>
      </c>
      <c r="L2" s="0" t="n">
        <f aca="false">J2/C2</f>
        <v>0.60095095</v>
      </c>
      <c r="M2" s="0" t="n">
        <f aca="false">K2/C2</f>
        <v>-9.94946325</v>
      </c>
    </row>
    <row r="3" customFormat="false" ht="12.8" hidden="true" customHeight="false" outlineLevel="0" collapsed="false">
      <c r="A3" s="0" t="n">
        <v>0</v>
      </c>
      <c r="B3" s="0" t="s">
        <v>14</v>
      </c>
      <c r="C3" s="0" t="n">
        <v>10</v>
      </c>
      <c r="D3" s="0" t="n">
        <v>3.512025</v>
      </c>
      <c r="E3" s="0" t="n">
        <v>20.898675</v>
      </c>
      <c r="F3" s="0" t="n">
        <v>15.12025</v>
      </c>
      <c r="G3" s="0" t="n">
        <v>8.986749</v>
      </c>
      <c r="H3" s="0" t="n">
        <v>1.202502</v>
      </c>
      <c r="I3" s="0" t="n">
        <v>-10.132514</v>
      </c>
      <c r="J3" s="0" t="n">
        <v>12.025018</v>
      </c>
      <c r="K3" s="0" t="n">
        <v>-101.32514</v>
      </c>
    </row>
    <row r="4" customFormat="false" ht="12.8" hidden="true" customHeight="false" outlineLevel="0" collapsed="false">
      <c r="A4" s="0" t="n">
        <v>0</v>
      </c>
      <c r="B4" s="0" t="s">
        <v>15</v>
      </c>
      <c r="C4" s="0" t="n">
        <v>11</v>
      </c>
      <c r="D4" s="0" t="n">
        <v>0.010912</v>
      </c>
      <c r="E4" s="0" t="n">
        <v>50.899148</v>
      </c>
      <c r="F4" s="0" t="n">
        <v>10.109122</v>
      </c>
      <c r="G4" s="0" t="n">
        <v>8.991485</v>
      </c>
      <c r="H4" s="0" t="n">
        <v>1.091218</v>
      </c>
      <c r="I4" s="0" t="n">
        <v>-10.085155</v>
      </c>
      <c r="J4" s="0" t="n">
        <v>12.003395</v>
      </c>
      <c r="K4" s="0" t="n">
        <v>-110.936701</v>
      </c>
    </row>
    <row r="5" customFormat="false" ht="12.8" hidden="false" customHeight="false" outlineLevel="0" collapsed="false">
      <c r="A5" s="0" t="n">
        <v>0.1</v>
      </c>
      <c r="B5" s="0" t="s">
        <v>13</v>
      </c>
      <c r="C5" s="0" t="n">
        <v>20</v>
      </c>
      <c r="D5" s="0" t="n">
        <v>5.018024</v>
      </c>
      <c r="E5" s="0" t="n">
        <v>11.701517</v>
      </c>
      <c r="F5" s="0" t="n">
        <v>20.12014</v>
      </c>
      <c r="G5" s="0" t="n">
        <v>8.010118</v>
      </c>
      <c r="H5" s="0" t="n">
        <v>0.600453</v>
      </c>
      <c r="I5" s="0" t="n">
        <v>-9.949353</v>
      </c>
      <c r="J5" s="0" t="n">
        <v>12.009066</v>
      </c>
      <c r="K5" s="0" t="n">
        <v>-198.987057</v>
      </c>
      <c r="L5" s="0" t="n">
        <f aca="false">J5/C5</f>
        <v>0.6004533</v>
      </c>
      <c r="M5" s="0" t="n">
        <f aca="false">K5/C5</f>
        <v>-9.94935285</v>
      </c>
    </row>
    <row r="6" customFormat="false" ht="12.8" hidden="true" customHeight="false" outlineLevel="0" collapsed="false">
      <c r="A6" s="0" t="n">
        <v>0.1</v>
      </c>
      <c r="B6" s="0" t="s">
        <v>14</v>
      </c>
      <c r="C6" s="0" t="n">
        <v>10</v>
      </c>
      <c r="D6" s="0" t="n">
        <v>5.036086</v>
      </c>
      <c r="E6" s="0" t="n">
        <v>21.696034</v>
      </c>
      <c r="F6" s="0" t="n">
        <v>15.240608</v>
      </c>
      <c r="G6" s="0" t="n">
        <v>7.973596</v>
      </c>
      <c r="H6" s="0" t="n">
        <v>1.203581</v>
      </c>
      <c r="I6" s="0" t="n">
        <v>-10.131526</v>
      </c>
      <c r="J6" s="0" t="n">
        <v>12.035812</v>
      </c>
      <c r="K6" s="0" t="n">
        <v>-101.315264</v>
      </c>
    </row>
    <row r="7" customFormat="false" ht="12.8" hidden="true" customHeight="false" outlineLevel="0" collapsed="false">
      <c r="A7" s="0" t="n">
        <v>0.1</v>
      </c>
      <c r="B7" s="0" t="s">
        <v>15</v>
      </c>
      <c r="C7" s="0" t="n">
        <v>11</v>
      </c>
      <c r="D7" s="0" t="n">
        <v>1.032737</v>
      </c>
      <c r="E7" s="0" t="n">
        <v>51.697446</v>
      </c>
      <c r="F7" s="0" t="n">
        <v>10.218248</v>
      </c>
      <c r="G7" s="0" t="n">
        <v>7.982973</v>
      </c>
      <c r="H7" s="0" t="n">
        <v>1.091265</v>
      </c>
      <c r="I7" s="0" t="n">
        <v>-10.08512</v>
      </c>
      <c r="J7" s="0" t="n">
        <v>12.00391</v>
      </c>
      <c r="K7" s="0" t="n">
        <v>-110.936321</v>
      </c>
    </row>
    <row r="8" customFormat="false" ht="12.8" hidden="false" customHeight="false" outlineLevel="0" collapsed="false">
      <c r="A8" s="0" t="n">
        <v>0.2</v>
      </c>
      <c r="B8" s="0" t="s">
        <v>13</v>
      </c>
      <c r="C8" s="0" t="n">
        <v>20</v>
      </c>
      <c r="D8" s="0" t="n">
        <v>7.036037</v>
      </c>
      <c r="E8" s="0" t="n">
        <v>12.403036</v>
      </c>
      <c r="F8" s="0" t="n">
        <v>20.180135</v>
      </c>
      <c r="G8" s="0" t="n">
        <v>7.015187</v>
      </c>
      <c r="H8" s="0" t="n">
        <v>0.599951</v>
      </c>
      <c r="I8" s="0" t="n">
        <v>-9.949312</v>
      </c>
      <c r="J8" s="0" t="n">
        <v>11.999012</v>
      </c>
      <c r="K8" s="0" t="n">
        <v>-198.986231</v>
      </c>
      <c r="L8" s="0" t="n">
        <f aca="false">J8/C8</f>
        <v>0.5999506</v>
      </c>
      <c r="M8" s="0" t="n">
        <f aca="false">K8/C8</f>
        <v>-9.94931155</v>
      </c>
    </row>
    <row r="9" customFormat="false" ht="12.8" hidden="true" customHeight="false" outlineLevel="0" collapsed="false">
      <c r="A9" s="0" t="n">
        <v>0.2</v>
      </c>
      <c r="B9" s="0" t="s">
        <v>14</v>
      </c>
      <c r="C9" s="0" t="n">
        <v>10</v>
      </c>
      <c r="D9" s="0" t="n">
        <v>6.572192</v>
      </c>
      <c r="E9" s="0" t="n">
        <v>22.39209</v>
      </c>
      <c r="F9" s="0" t="n">
        <v>15.361058</v>
      </c>
      <c r="G9" s="0" t="n">
        <v>6.960551</v>
      </c>
      <c r="H9" s="0" t="n">
        <v>1.204498</v>
      </c>
      <c r="I9" s="0" t="n">
        <v>-10.130448</v>
      </c>
      <c r="J9" s="0" t="n">
        <v>12.04498</v>
      </c>
      <c r="K9" s="0" t="n">
        <v>-101.304481</v>
      </c>
    </row>
    <row r="10" customFormat="false" ht="12.8" hidden="true" customHeight="false" outlineLevel="0" collapsed="false">
      <c r="A10" s="0" t="n">
        <v>0.2</v>
      </c>
      <c r="B10" s="0" t="s">
        <v>15</v>
      </c>
      <c r="C10" s="0" t="n">
        <v>11</v>
      </c>
      <c r="D10" s="0" t="n">
        <v>2.065475</v>
      </c>
      <c r="E10" s="0" t="n">
        <v>52.394892</v>
      </c>
      <c r="F10" s="0" t="n">
        <v>10.327379</v>
      </c>
      <c r="G10" s="0" t="n">
        <v>6.974464</v>
      </c>
      <c r="H10" s="0" t="n">
        <v>1.091309</v>
      </c>
      <c r="I10" s="0" t="n">
        <v>-10.085083</v>
      </c>
      <c r="J10" s="0" t="n">
        <v>12.0044</v>
      </c>
      <c r="K10" s="0" t="n">
        <v>-110.935915</v>
      </c>
    </row>
    <row r="11" customFormat="false" ht="12.8" hidden="false" customHeight="false" outlineLevel="0" collapsed="false">
      <c r="A11" s="0" t="n">
        <v>0.3</v>
      </c>
      <c r="B11" s="0" t="s">
        <v>13</v>
      </c>
      <c r="C11" s="0" t="n">
        <v>20</v>
      </c>
      <c r="D11" s="0" t="n">
        <v>9.060045</v>
      </c>
      <c r="E11" s="0" t="n">
        <v>13.005061</v>
      </c>
      <c r="F11" s="0" t="n">
        <v>20.240081</v>
      </c>
      <c r="G11" s="0" t="n">
        <v>6.020253</v>
      </c>
      <c r="H11" s="0" t="n">
        <v>0.599453</v>
      </c>
      <c r="I11" s="0" t="n">
        <v>-9.949338</v>
      </c>
      <c r="J11" s="0" t="n">
        <v>11.989052</v>
      </c>
      <c r="K11" s="0" t="n">
        <v>-198.986765</v>
      </c>
      <c r="L11" s="0" t="n">
        <f aca="false">J11/C11</f>
        <v>0.5994526</v>
      </c>
      <c r="M11" s="0" t="n">
        <f aca="false">K11/C11</f>
        <v>-9.94933825</v>
      </c>
    </row>
    <row r="12" customFormat="false" ht="12.8" hidden="true" customHeight="false" outlineLevel="0" collapsed="false">
      <c r="A12" s="0" t="n">
        <v>0.3</v>
      </c>
      <c r="B12" s="0" t="s">
        <v>14</v>
      </c>
      <c r="C12" s="0" t="n">
        <v>10</v>
      </c>
      <c r="D12" s="0" t="n">
        <v>8.12035</v>
      </c>
      <c r="E12" s="0" t="n">
        <v>22.986852</v>
      </c>
      <c r="F12" s="0" t="n">
        <v>15.481584</v>
      </c>
      <c r="G12" s="0" t="n">
        <v>5.947619</v>
      </c>
      <c r="H12" s="0" t="n">
        <v>1.205256</v>
      </c>
      <c r="I12" s="0" t="n">
        <v>-10.129318</v>
      </c>
      <c r="J12" s="0" t="n">
        <v>12.052556</v>
      </c>
      <c r="K12" s="0" t="n">
        <v>-101.293181</v>
      </c>
    </row>
    <row r="13" customFormat="false" ht="12.8" hidden="true" customHeight="false" outlineLevel="0" collapsed="false">
      <c r="A13" s="0" t="n">
        <v>0.3</v>
      </c>
      <c r="B13" s="0" t="s">
        <v>15</v>
      </c>
      <c r="C13" s="0" t="n">
        <v>11</v>
      </c>
      <c r="D13" s="0" t="n">
        <v>3.109126</v>
      </c>
      <c r="E13" s="0" t="n">
        <v>52.991488</v>
      </c>
      <c r="F13" s="0" t="n">
        <v>10.436514</v>
      </c>
      <c r="G13" s="0" t="n">
        <v>5.96596</v>
      </c>
      <c r="H13" s="0" t="n">
        <v>1.091351</v>
      </c>
      <c r="I13" s="0" t="n">
        <v>-10.085044</v>
      </c>
      <c r="J13" s="0" t="n">
        <v>12.004864</v>
      </c>
      <c r="K13" s="0" t="n">
        <v>-110.935485</v>
      </c>
    </row>
    <row r="14" customFormat="false" ht="12.8" hidden="false" customHeight="false" outlineLevel="0" collapsed="false">
      <c r="A14" s="0" t="n">
        <v>0.4</v>
      </c>
      <c r="B14" s="0" t="s">
        <v>13</v>
      </c>
      <c r="C14" s="0" t="n">
        <v>20</v>
      </c>
      <c r="D14" s="0" t="n">
        <v>11.090043</v>
      </c>
      <c r="E14" s="0" t="n">
        <v>13.507592</v>
      </c>
      <c r="F14" s="0" t="n">
        <v>20.299978</v>
      </c>
      <c r="G14" s="0" t="n">
        <v>5.02531</v>
      </c>
      <c r="H14" s="0" t="n">
        <v>0.598969</v>
      </c>
      <c r="I14" s="0" t="n">
        <v>-9.94943</v>
      </c>
      <c r="J14" s="0" t="n">
        <v>11.97937</v>
      </c>
      <c r="K14" s="0" t="n">
        <v>-198.988595</v>
      </c>
      <c r="L14" s="0" t="n">
        <f aca="false">J14/C14</f>
        <v>0.5989685</v>
      </c>
      <c r="M14" s="0" t="n">
        <f aca="false">K14/C14</f>
        <v>-9.94942975</v>
      </c>
    </row>
    <row r="15" customFormat="false" ht="12.8" hidden="true" customHeight="false" outlineLevel="0" collapsed="false">
      <c r="A15" s="0" t="n">
        <v>0.4</v>
      </c>
      <c r="B15" s="0" t="s">
        <v>14</v>
      </c>
      <c r="C15" s="0" t="n">
        <v>10</v>
      </c>
      <c r="D15" s="0" t="n">
        <v>9.680567</v>
      </c>
      <c r="E15" s="0" t="n">
        <v>23.480332</v>
      </c>
      <c r="F15" s="0" t="n">
        <v>15.60217</v>
      </c>
      <c r="G15" s="0" t="n">
        <v>4.934802</v>
      </c>
      <c r="H15" s="0" t="n">
        <v>1.205864</v>
      </c>
      <c r="I15" s="0" t="n">
        <v>-10.128169</v>
      </c>
      <c r="J15" s="0" t="n">
        <v>12.058636</v>
      </c>
      <c r="K15" s="0" t="n">
        <v>-101.281691</v>
      </c>
    </row>
    <row r="16" customFormat="false" ht="12.8" hidden="true" customHeight="false" outlineLevel="0" collapsed="false">
      <c r="A16" s="0" t="n">
        <v>0.4</v>
      </c>
      <c r="B16" s="0" t="s">
        <v>15</v>
      </c>
      <c r="C16" s="0" t="n">
        <v>11</v>
      </c>
      <c r="D16" s="0" t="n">
        <v>4.163692</v>
      </c>
      <c r="E16" s="0" t="n">
        <v>53.487234</v>
      </c>
      <c r="F16" s="0" t="n">
        <v>10.545653</v>
      </c>
      <c r="G16" s="0" t="n">
        <v>4.957459</v>
      </c>
      <c r="H16" s="0" t="n">
        <v>1.091391</v>
      </c>
      <c r="I16" s="0" t="n">
        <v>-10.085003</v>
      </c>
      <c r="J16" s="0" t="n">
        <v>12.005302</v>
      </c>
      <c r="K16" s="0" t="n">
        <v>-110.935035</v>
      </c>
    </row>
    <row r="17" customFormat="false" ht="12.8" hidden="false" customHeight="false" outlineLevel="0" collapsed="false">
      <c r="A17" s="0" t="n">
        <v>0.5</v>
      </c>
      <c r="B17" s="0" t="s">
        <v>13</v>
      </c>
      <c r="C17" s="0" t="n">
        <v>20</v>
      </c>
      <c r="D17" s="0" t="n">
        <v>13.126026</v>
      </c>
      <c r="E17" s="0" t="n">
        <v>13.910628</v>
      </c>
      <c r="F17" s="0" t="n">
        <v>20.359828</v>
      </c>
      <c r="G17" s="0" t="n">
        <v>4.030352</v>
      </c>
      <c r="H17" s="0" t="n">
        <v>0.598506</v>
      </c>
      <c r="I17" s="0" t="n">
        <v>-9.949581</v>
      </c>
      <c r="J17" s="0" t="n">
        <v>11.970128</v>
      </c>
      <c r="K17" s="0" t="n">
        <v>-198.991617</v>
      </c>
      <c r="L17" s="0" t="n">
        <f aca="false">J17/C17</f>
        <v>0.5985064</v>
      </c>
      <c r="M17" s="0" t="n">
        <f aca="false">K17/C17</f>
        <v>-9.94958085</v>
      </c>
    </row>
    <row r="18" customFormat="false" ht="12.8" hidden="true" customHeight="false" outlineLevel="0" collapsed="false">
      <c r="A18" s="0" t="n">
        <v>0.5</v>
      </c>
      <c r="B18" s="0" t="s">
        <v>14</v>
      </c>
      <c r="C18" s="0" t="n">
        <v>10</v>
      </c>
      <c r="D18" s="0" t="n">
        <v>11.252847</v>
      </c>
      <c r="E18" s="0" t="n">
        <v>23.872542</v>
      </c>
      <c r="F18" s="0" t="n">
        <v>15.722804</v>
      </c>
      <c r="G18" s="0" t="n">
        <v>3.9221</v>
      </c>
      <c r="H18" s="0" t="n">
        <v>1.206335</v>
      </c>
      <c r="I18" s="0" t="n">
        <v>-10.127028</v>
      </c>
      <c r="J18" s="0" t="n">
        <v>12.063354</v>
      </c>
      <c r="K18" s="0" t="n">
        <v>-101.270276</v>
      </c>
    </row>
    <row r="19" customFormat="false" ht="12.8" hidden="true" customHeight="false" outlineLevel="0" collapsed="false">
      <c r="A19" s="0" t="n">
        <v>0.5</v>
      </c>
      <c r="B19" s="0" t="s">
        <v>15</v>
      </c>
      <c r="C19" s="0" t="n">
        <v>11</v>
      </c>
      <c r="D19" s="0" t="n">
        <v>5.229171</v>
      </c>
      <c r="E19" s="0" t="n">
        <v>53.88213</v>
      </c>
      <c r="F19" s="0" t="n">
        <v>10.654796</v>
      </c>
      <c r="G19" s="0" t="n">
        <v>3.948963</v>
      </c>
      <c r="H19" s="0" t="n">
        <v>1.091428</v>
      </c>
      <c r="I19" s="0" t="n">
        <v>-10.084961</v>
      </c>
      <c r="J19" s="0" t="n">
        <v>12.005713</v>
      </c>
      <c r="K19" s="0" t="n">
        <v>-110.934567</v>
      </c>
    </row>
    <row r="20" customFormat="false" ht="12.8" hidden="false" customHeight="false" outlineLevel="0" collapsed="false">
      <c r="A20" s="0" t="n">
        <v>0.6</v>
      </c>
      <c r="B20" s="0" t="s">
        <v>13</v>
      </c>
      <c r="C20" s="0" t="n">
        <v>20</v>
      </c>
      <c r="D20" s="0" t="n">
        <v>15.167989</v>
      </c>
      <c r="E20" s="0" t="n">
        <v>14.214165</v>
      </c>
      <c r="F20" s="0" t="n">
        <v>20.419636</v>
      </c>
      <c r="G20" s="0" t="n">
        <v>3.035374</v>
      </c>
      <c r="H20" s="0" t="n">
        <v>0.598073</v>
      </c>
      <c r="I20" s="0" t="n">
        <v>-9.949785</v>
      </c>
      <c r="J20" s="0" t="n">
        <v>11.961461</v>
      </c>
      <c r="K20" s="0" t="n">
        <v>-198.995702</v>
      </c>
      <c r="L20" s="0" t="n">
        <f aca="false">J20/C20</f>
        <v>0.59807305</v>
      </c>
      <c r="M20" s="0" t="n">
        <f aca="false">K20/C20</f>
        <v>-9.9497851</v>
      </c>
    </row>
    <row r="21" customFormat="false" ht="12.8" hidden="true" customHeight="false" outlineLevel="0" collapsed="false">
      <c r="A21" s="0" t="n">
        <v>0.6</v>
      </c>
      <c r="B21" s="0" t="s">
        <v>14</v>
      </c>
      <c r="C21" s="0" t="n">
        <v>10</v>
      </c>
      <c r="D21" s="0" t="n">
        <v>12.837195</v>
      </c>
      <c r="E21" s="0" t="n">
        <v>24.163493</v>
      </c>
      <c r="F21" s="0" t="n">
        <v>15.843472</v>
      </c>
      <c r="G21" s="0" t="n">
        <v>2.909508</v>
      </c>
      <c r="H21" s="0" t="n">
        <v>1.206687</v>
      </c>
      <c r="I21" s="0" t="n">
        <v>-10.125914</v>
      </c>
      <c r="J21" s="0" t="n">
        <v>12.066866</v>
      </c>
      <c r="K21" s="0" t="n">
        <v>-101.259141</v>
      </c>
    </row>
    <row r="22" customFormat="false" ht="12.8" hidden="true" customHeight="false" outlineLevel="0" collapsed="false">
      <c r="A22" s="0" t="n">
        <v>0.6</v>
      </c>
      <c r="B22" s="0" t="s">
        <v>15</v>
      </c>
      <c r="C22" s="0" t="n">
        <v>11</v>
      </c>
      <c r="D22" s="0" t="n">
        <v>6.305566</v>
      </c>
      <c r="E22" s="0" t="n">
        <v>54.176178</v>
      </c>
      <c r="F22" s="0" t="n">
        <v>10.763943</v>
      </c>
      <c r="G22" s="0" t="n">
        <v>2.940472</v>
      </c>
      <c r="H22" s="0" t="n">
        <v>1.091463</v>
      </c>
      <c r="I22" s="0" t="n">
        <v>-10.084917</v>
      </c>
      <c r="J22" s="0" t="n">
        <v>12.006096</v>
      </c>
      <c r="K22" s="0" t="n">
        <v>-110.934084</v>
      </c>
    </row>
    <row r="23" customFormat="false" ht="12.8" hidden="false" customHeight="false" outlineLevel="0" collapsed="false">
      <c r="A23" s="0" t="n">
        <v>0.7</v>
      </c>
      <c r="B23" s="0" t="s">
        <v>13</v>
      </c>
      <c r="C23" s="0" t="n">
        <v>20</v>
      </c>
      <c r="D23" s="0" t="n">
        <v>17.21593</v>
      </c>
      <c r="E23" s="0" t="n">
        <v>14.418202</v>
      </c>
      <c r="F23" s="0" t="n">
        <v>20.479403</v>
      </c>
      <c r="G23" s="0" t="n">
        <v>2.04037</v>
      </c>
      <c r="H23" s="0" t="n">
        <v>0.597674</v>
      </c>
      <c r="I23" s="0" t="n">
        <v>-9.950035</v>
      </c>
      <c r="J23" s="0" t="n">
        <v>11.953471</v>
      </c>
      <c r="K23" s="0" t="n">
        <v>-199.000699</v>
      </c>
      <c r="L23" s="0" t="n">
        <f aca="false">J23/C23</f>
        <v>0.59767355</v>
      </c>
      <c r="M23" s="0" t="n">
        <f aca="false">K23/C23</f>
        <v>-9.95003495</v>
      </c>
    </row>
    <row r="24" customFormat="false" ht="12.8" hidden="true" customHeight="false" outlineLevel="0" collapsed="false">
      <c r="A24" s="0" t="n">
        <v>0.7</v>
      </c>
      <c r="B24" s="0" t="s">
        <v>14</v>
      </c>
      <c r="C24" s="0" t="n">
        <v>10</v>
      </c>
      <c r="D24" s="0" t="n">
        <v>14.433611</v>
      </c>
      <c r="E24" s="0" t="n">
        <v>24.353195</v>
      </c>
      <c r="F24" s="0" t="n">
        <v>15.964166</v>
      </c>
      <c r="G24" s="0" t="n">
        <v>1.897024</v>
      </c>
      <c r="H24" s="0" t="n">
        <v>1.206933</v>
      </c>
      <c r="I24" s="0" t="n">
        <v>-10.124843</v>
      </c>
      <c r="J24" s="0" t="n">
        <v>12.069333</v>
      </c>
      <c r="K24" s="0" t="n">
        <v>-101.248432</v>
      </c>
    </row>
    <row r="25" customFormat="false" ht="12.8" hidden="true" customHeight="false" outlineLevel="0" collapsed="false">
      <c r="A25" s="0" t="n">
        <v>0.7</v>
      </c>
      <c r="B25" s="0" t="s">
        <v>15</v>
      </c>
      <c r="C25" s="0" t="n">
        <v>11</v>
      </c>
      <c r="D25" s="0" t="n">
        <v>7.392875</v>
      </c>
      <c r="E25" s="0" t="n">
        <v>54.369376</v>
      </c>
      <c r="F25" s="0" t="n">
        <v>10.873092</v>
      </c>
      <c r="G25" s="0" t="n">
        <v>1.931985</v>
      </c>
      <c r="H25" s="0" t="n">
        <v>1.091496</v>
      </c>
      <c r="I25" s="0" t="n">
        <v>-10.084872</v>
      </c>
      <c r="J25" s="0" t="n">
        <v>12.006452</v>
      </c>
      <c r="K25" s="0" t="n">
        <v>-110.933589</v>
      </c>
    </row>
    <row r="26" customFormat="false" ht="12.8" hidden="false" customHeight="false" outlineLevel="0" collapsed="false">
      <c r="A26" s="0" t="n">
        <v>0.8</v>
      </c>
      <c r="B26" s="0" t="s">
        <v>13</v>
      </c>
      <c r="C26" s="0" t="n">
        <v>20</v>
      </c>
      <c r="D26" s="0" t="n">
        <v>19.269843</v>
      </c>
      <c r="E26" s="0" t="n">
        <v>14.522736</v>
      </c>
      <c r="F26" s="0" t="n">
        <v>20.539134</v>
      </c>
      <c r="G26" s="0" t="n">
        <v>1.045338</v>
      </c>
      <c r="H26" s="0" t="n">
        <v>0.597311</v>
      </c>
      <c r="I26" s="0" t="n">
        <v>-9.950322</v>
      </c>
      <c r="J26" s="0" t="n">
        <v>11.946227</v>
      </c>
      <c r="K26" s="0" t="n">
        <v>-199.00645</v>
      </c>
      <c r="L26" s="0" t="n">
        <f aca="false">J26/C26</f>
        <v>0.59731135</v>
      </c>
      <c r="M26" s="0" t="n">
        <f aca="false">K26/C26</f>
        <v>-9.9503225</v>
      </c>
    </row>
    <row r="27" customFormat="false" ht="12.8" hidden="true" customHeight="false" outlineLevel="0" collapsed="false">
      <c r="A27" s="0" t="n">
        <v>0.8</v>
      </c>
      <c r="B27" s="0" t="s">
        <v>14</v>
      </c>
      <c r="C27" s="0" t="n">
        <v>10</v>
      </c>
      <c r="D27" s="0" t="n">
        <v>16.042099</v>
      </c>
      <c r="E27" s="0" t="n">
        <v>24.441659</v>
      </c>
      <c r="F27" s="0" t="n">
        <v>16.084875</v>
      </c>
      <c r="G27" s="0" t="n">
        <v>0.884641</v>
      </c>
      <c r="H27" s="0" t="n">
        <v>1.207091</v>
      </c>
      <c r="I27" s="0" t="n">
        <v>-10.123825</v>
      </c>
      <c r="J27" s="0" t="n">
        <v>12.070913</v>
      </c>
      <c r="K27" s="0" t="n">
        <v>-101.238248</v>
      </c>
    </row>
    <row r="28" customFormat="false" ht="12.8" hidden="true" customHeight="false" outlineLevel="0" collapsed="false">
      <c r="A28" s="0" t="n">
        <v>0.8</v>
      </c>
      <c r="B28" s="0" t="s">
        <v>15</v>
      </c>
      <c r="C28" s="0" t="n">
        <v>11</v>
      </c>
      <c r="D28" s="0" t="n">
        <v>8.491099</v>
      </c>
      <c r="E28" s="0" t="n">
        <v>54.461726</v>
      </c>
      <c r="F28" s="0" t="n">
        <v>10.982245</v>
      </c>
      <c r="G28" s="0" t="n">
        <v>0.923502</v>
      </c>
      <c r="H28" s="0" t="n">
        <v>1.091526</v>
      </c>
      <c r="I28" s="0" t="n">
        <v>-10.084826</v>
      </c>
      <c r="J28" s="0" t="n">
        <v>12.006782</v>
      </c>
      <c r="K28" s="0" t="n">
        <v>-110.933084</v>
      </c>
    </row>
    <row r="29" customFormat="false" ht="12.8" hidden="false" customHeight="false" outlineLevel="0" collapsed="false">
      <c r="A29" s="0" t="n">
        <v>0.9</v>
      </c>
      <c r="B29" s="0" t="s">
        <v>13</v>
      </c>
      <c r="C29" s="0" t="n">
        <v>20</v>
      </c>
      <c r="D29" s="0" t="n">
        <v>21.329726</v>
      </c>
      <c r="E29" s="0" t="n">
        <v>14.527763</v>
      </c>
      <c r="F29" s="0" t="n">
        <v>20.598833</v>
      </c>
      <c r="G29" s="0" t="n">
        <v>0.050274</v>
      </c>
      <c r="H29" s="0" t="n">
        <v>0.596988</v>
      </c>
      <c r="I29" s="0" t="n">
        <v>-9.95064</v>
      </c>
      <c r="J29" s="0" t="n">
        <v>11.93977</v>
      </c>
      <c r="K29" s="0" t="n">
        <v>-199.012793</v>
      </c>
      <c r="L29" s="0" t="n">
        <f aca="false">J29/C29</f>
        <v>0.5969885</v>
      </c>
      <c r="M29" s="0" t="n">
        <f aca="false">K29/C29</f>
        <v>-9.95063965</v>
      </c>
    </row>
    <row r="30" customFormat="false" ht="12.8" hidden="true" customHeight="false" outlineLevel="0" collapsed="false">
      <c r="A30" s="0" t="n">
        <v>0.9</v>
      </c>
      <c r="B30" s="0" t="s">
        <v>14</v>
      </c>
      <c r="C30" s="0" t="n">
        <v>10</v>
      </c>
      <c r="D30" s="0" t="n">
        <v>17.662658</v>
      </c>
      <c r="E30" s="0" t="n">
        <v>24.428895</v>
      </c>
      <c r="F30" s="0" t="n">
        <v>16.205592</v>
      </c>
      <c r="G30" s="0" t="n">
        <v>-0.127645</v>
      </c>
      <c r="H30" s="0" t="n">
        <v>1.207175</v>
      </c>
      <c r="I30" s="0" t="n">
        <v>-10.122865</v>
      </c>
      <c r="J30" s="0" t="n">
        <v>12.071754</v>
      </c>
      <c r="K30" s="0" t="n">
        <v>-101.228651</v>
      </c>
    </row>
    <row r="31" customFormat="false" ht="12.8" hidden="true" customHeight="false" outlineLevel="0" collapsed="false">
      <c r="A31" s="0" t="n">
        <v>0.9</v>
      </c>
      <c r="B31" s="0" t="s">
        <v>15</v>
      </c>
      <c r="C31" s="0" t="n">
        <v>11</v>
      </c>
      <c r="D31" s="0" t="n">
        <v>9.600239</v>
      </c>
      <c r="E31" s="0" t="n">
        <v>54.453229</v>
      </c>
      <c r="F31" s="0" t="n">
        <v>11.0914</v>
      </c>
      <c r="G31" s="0" t="n">
        <v>-0.084976</v>
      </c>
      <c r="H31" s="0" t="n">
        <v>1.091553</v>
      </c>
      <c r="I31" s="0" t="n">
        <v>-10.084779</v>
      </c>
      <c r="J31" s="0" t="n">
        <v>12.007085</v>
      </c>
      <c r="K31" s="0" t="n">
        <v>-110.932572</v>
      </c>
    </row>
    <row r="32" customFormat="false" ht="12.8" hidden="false" customHeight="false" outlineLevel="0" collapsed="false">
      <c r="A32" s="0" t="n">
        <v>1</v>
      </c>
      <c r="B32" s="0" t="s">
        <v>13</v>
      </c>
      <c r="C32" s="0" t="n">
        <v>20</v>
      </c>
      <c r="D32" s="0" t="n">
        <v>23.395577</v>
      </c>
      <c r="E32" s="0" t="n">
        <v>14.433281</v>
      </c>
      <c r="F32" s="0" t="n">
        <v>20.658503</v>
      </c>
      <c r="G32" s="0" t="n">
        <v>-0.944824</v>
      </c>
      <c r="H32" s="0" t="n">
        <v>0.596705</v>
      </c>
      <c r="I32" s="0" t="n">
        <v>-9.950979</v>
      </c>
      <c r="J32" s="0" t="n">
        <v>11.934109</v>
      </c>
      <c r="K32" s="0" t="n">
        <v>-199.019574</v>
      </c>
      <c r="L32" s="0" t="n">
        <f aca="false">J32/C32</f>
        <v>0.59670545</v>
      </c>
      <c r="M32" s="0" t="n">
        <f aca="false">K32/C32</f>
        <v>-9.9509787</v>
      </c>
    </row>
    <row r="33" customFormat="false" ht="12.8" hidden="true" customHeight="false" outlineLevel="0" collapsed="false">
      <c r="A33" s="0" t="n">
        <v>1</v>
      </c>
      <c r="B33" s="0" t="s">
        <v>14</v>
      </c>
      <c r="C33" s="0" t="n">
        <v>10</v>
      </c>
      <c r="D33" s="0" t="n">
        <v>19.295289</v>
      </c>
      <c r="E33" s="0" t="n">
        <v>24.31491</v>
      </c>
      <c r="F33" s="0" t="n">
        <v>16.326312</v>
      </c>
      <c r="G33" s="0" t="n">
        <v>-1.139842</v>
      </c>
      <c r="H33" s="0" t="n">
        <v>1.207199</v>
      </c>
      <c r="I33" s="0" t="n">
        <v>-10.121967</v>
      </c>
      <c r="J33" s="0" t="n">
        <v>12.071988</v>
      </c>
      <c r="K33" s="0" t="n">
        <v>-101.219669</v>
      </c>
    </row>
    <row r="34" customFormat="false" ht="12.8" hidden="true" customHeight="false" outlineLevel="0" collapsed="false">
      <c r="A34" s="0" t="n">
        <v>1</v>
      </c>
      <c r="B34" s="0" t="s">
        <v>15</v>
      </c>
      <c r="C34" s="0" t="n">
        <v>11</v>
      </c>
      <c r="D34" s="0" t="n">
        <v>10.720295</v>
      </c>
      <c r="E34" s="0" t="n">
        <v>54.343884</v>
      </c>
      <c r="F34" s="0" t="n">
        <v>11.200558</v>
      </c>
      <c r="G34" s="0" t="n">
        <v>-1.093449</v>
      </c>
      <c r="H34" s="0" t="n">
        <v>1.091578</v>
      </c>
      <c r="I34" s="0" t="n">
        <v>-10.084732</v>
      </c>
      <c r="J34" s="0" t="n">
        <v>12.007362</v>
      </c>
      <c r="K34" s="0" t="n">
        <v>-110.932055</v>
      </c>
    </row>
    <row r="35" customFormat="false" ht="12.8" hidden="false" customHeight="false" outlineLevel="0" collapsed="false">
      <c r="A35" s="0" t="n">
        <v>1.1</v>
      </c>
      <c r="B35" s="0" t="s">
        <v>13</v>
      </c>
      <c r="C35" s="0" t="n">
        <v>20</v>
      </c>
      <c r="D35" s="0" t="n">
        <v>25.467392</v>
      </c>
      <c r="E35" s="0" t="n">
        <v>14.239285</v>
      </c>
      <c r="F35" s="0" t="n">
        <v>20.71815</v>
      </c>
      <c r="G35" s="0" t="n">
        <v>-1.939957</v>
      </c>
      <c r="H35" s="0" t="n">
        <v>0.596462</v>
      </c>
      <c r="I35" s="0" t="n">
        <v>-9.951332</v>
      </c>
      <c r="J35" s="0" t="n">
        <v>11.929234</v>
      </c>
      <c r="K35" s="0" t="n">
        <v>-199.02665</v>
      </c>
      <c r="L35" s="0" t="n">
        <f aca="false">J35/C35</f>
        <v>0.5964617</v>
      </c>
      <c r="M35" s="0" t="n">
        <f aca="false">K35/C35</f>
        <v>-9.9513325</v>
      </c>
    </row>
    <row r="36" customFormat="false" ht="12.8" hidden="true" customHeight="false" outlineLevel="0" collapsed="false">
      <c r="A36" s="0" t="n">
        <v>1.1</v>
      </c>
      <c r="B36" s="0" t="s">
        <v>14</v>
      </c>
      <c r="C36" s="0" t="n">
        <v>10</v>
      </c>
      <c r="D36" s="0" t="n">
        <v>20.939992</v>
      </c>
      <c r="E36" s="0" t="n">
        <v>24.099715</v>
      </c>
      <c r="F36" s="0" t="n">
        <v>16.447029</v>
      </c>
      <c r="G36" s="0" t="n">
        <v>-2.151955</v>
      </c>
      <c r="H36" s="0" t="n">
        <v>1.207173</v>
      </c>
      <c r="I36" s="0" t="n">
        <v>-10.121131</v>
      </c>
      <c r="J36" s="0" t="n">
        <v>12.071733</v>
      </c>
      <c r="K36" s="0" t="n">
        <v>-101.21131</v>
      </c>
    </row>
    <row r="37" customFormat="false" ht="12.8" hidden="true" customHeight="false" outlineLevel="0" collapsed="false">
      <c r="A37" s="0" t="n">
        <v>1.1</v>
      </c>
      <c r="B37" s="0" t="s">
        <v>15</v>
      </c>
      <c r="C37" s="0" t="n">
        <v>11</v>
      </c>
      <c r="D37" s="0" t="n">
        <v>11.851267</v>
      </c>
      <c r="E37" s="0" t="n">
        <v>54.133692</v>
      </c>
      <c r="F37" s="0" t="n">
        <v>11.309718</v>
      </c>
      <c r="G37" s="0" t="n">
        <v>-2.101918</v>
      </c>
      <c r="H37" s="0" t="n">
        <v>1.091601</v>
      </c>
      <c r="I37" s="0" t="n">
        <v>-10.084685</v>
      </c>
      <c r="J37" s="0" t="n">
        <v>12.007614</v>
      </c>
      <c r="K37" s="0" t="n">
        <v>-110.931534</v>
      </c>
    </row>
    <row r="38" customFormat="false" ht="12.8" hidden="false" customHeight="false" outlineLevel="0" collapsed="false">
      <c r="A38" s="0" t="n">
        <v>1.2</v>
      </c>
      <c r="B38" s="0" t="s">
        <v>13</v>
      </c>
      <c r="C38" s="0" t="n">
        <v>20</v>
      </c>
      <c r="D38" s="0" t="n">
        <v>27.545169</v>
      </c>
      <c r="E38" s="0" t="n">
        <v>13.945772</v>
      </c>
      <c r="F38" s="0" t="n">
        <v>20.777775</v>
      </c>
      <c r="G38" s="0" t="n">
        <v>-2.935126</v>
      </c>
      <c r="H38" s="0" t="n">
        <v>0.596256</v>
      </c>
      <c r="I38" s="0" t="n">
        <v>-9.951695</v>
      </c>
      <c r="J38" s="0" t="n">
        <v>11.925113</v>
      </c>
      <c r="K38" s="0" t="n">
        <v>-199.033893</v>
      </c>
      <c r="L38" s="0" t="n">
        <f aca="false">J38/C38</f>
        <v>0.59625565</v>
      </c>
      <c r="M38" s="0" t="n">
        <f aca="false">K38/C38</f>
        <v>-9.95169465</v>
      </c>
    </row>
    <row r="39" customFormat="false" ht="12.8" hidden="true" customHeight="false" outlineLevel="0" collapsed="false">
      <c r="A39" s="0" t="n">
        <v>1.2</v>
      </c>
      <c r="B39" s="0" t="s">
        <v>14</v>
      </c>
      <c r="C39" s="0" t="n">
        <v>10</v>
      </c>
      <c r="D39" s="0" t="n">
        <v>22.596766</v>
      </c>
      <c r="E39" s="0" t="n">
        <v>23.783316</v>
      </c>
      <c r="F39" s="0" t="n">
        <v>16.56774</v>
      </c>
      <c r="G39" s="0" t="n">
        <v>-3.16399</v>
      </c>
      <c r="H39" s="0" t="n">
        <v>1.207109</v>
      </c>
      <c r="I39" s="0" t="n">
        <v>-10.120356</v>
      </c>
      <c r="J39" s="0" t="n">
        <v>12.071089</v>
      </c>
      <c r="K39" s="0" t="n">
        <v>-101.203564</v>
      </c>
    </row>
    <row r="40" customFormat="false" ht="12.8" hidden="true" customHeight="false" outlineLevel="0" collapsed="false">
      <c r="A40" s="0" t="n">
        <v>1.2</v>
      </c>
      <c r="B40" s="0" t="s">
        <v>15</v>
      </c>
      <c r="C40" s="0" t="n">
        <v>11</v>
      </c>
      <c r="D40" s="0" t="n">
        <v>12.993155</v>
      </c>
      <c r="E40" s="0" t="n">
        <v>53.822654</v>
      </c>
      <c r="F40" s="0" t="n">
        <v>11.41888</v>
      </c>
      <c r="G40" s="0" t="n">
        <v>-3.110381</v>
      </c>
      <c r="H40" s="0" t="n">
        <v>1.091622</v>
      </c>
      <c r="I40" s="0" t="n">
        <v>-10.084638</v>
      </c>
      <c r="J40" s="0" t="n">
        <v>12.007841</v>
      </c>
      <c r="K40" s="0" t="n">
        <v>-110.931013</v>
      </c>
    </row>
    <row r="41" customFormat="false" ht="12.8" hidden="false" customHeight="false" outlineLevel="0" collapsed="false">
      <c r="A41" s="0" t="n">
        <v>1.3</v>
      </c>
      <c r="B41" s="0" t="s">
        <v>13</v>
      </c>
      <c r="C41" s="0" t="n">
        <v>20</v>
      </c>
      <c r="D41" s="0" t="n">
        <v>29.628907</v>
      </c>
      <c r="E41" s="0" t="n">
        <v>13.552739</v>
      </c>
      <c r="F41" s="0" t="n">
        <v>20.837384</v>
      </c>
      <c r="G41" s="0" t="n">
        <v>-3.930332</v>
      </c>
      <c r="H41" s="0" t="n">
        <v>0.596085</v>
      </c>
      <c r="I41" s="0" t="n">
        <v>-9.95206</v>
      </c>
      <c r="J41" s="0" t="n">
        <v>11.921701</v>
      </c>
      <c r="K41" s="0" t="n">
        <v>-199.041191</v>
      </c>
      <c r="L41" s="0" t="n">
        <f aca="false">J41/C41</f>
        <v>0.59608505</v>
      </c>
      <c r="M41" s="0" t="n">
        <f aca="false">K41/C41</f>
        <v>-9.95205955</v>
      </c>
    </row>
    <row r="42" customFormat="false" ht="12.8" hidden="true" customHeight="false" outlineLevel="0" collapsed="false">
      <c r="A42" s="0" t="n">
        <v>1.3</v>
      </c>
      <c r="B42" s="0" t="s">
        <v>14</v>
      </c>
      <c r="C42" s="0" t="n">
        <v>10</v>
      </c>
      <c r="D42" s="0" t="n">
        <v>24.26561</v>
      </c>
      <c r="E42" s="0" t="n">
        <v>23.36572</v>
      </c>
      <c r="F42" s="0" t="n">
        <v>16.688442</v>
      </c>
      <c r="G42" s="0" t="n">
        <v>-4.175955</v>
      </c>
      <c r="H42" s="0" t="n">
        <v>1.207014</v>
      </c>
      <c r="I42" s="0" t="n">
        <v>-10.119641</v>
      </c>
      <c r="J42" s="0" t="n">
        <v>12.070142</v>
      </c>
      <c r="K42" s="0" t="n">
        <v>-101.19641</v>
      </c>
    </row>
    <row r="43" customFormat="false" ht="12.8" hidden="true" customHeight="false" outlineLevel="0" collapsed="false">
      <c r="A43" s="0" t="n">
        <v>1.3</v>
      </c>
      <c r="B43" s="0" t="s">
        <v>15</v>
      </c>
      <c r="C43" s="0" t="n">
        <v>11</v>
      </c>
      <c r="D43" s="0" t="n">
        <v>14.145959</v>
      </c>
      <c r="E43" s="0" t="n">
        <v>53.41077</v>
      </c>
      <c r="F43" s="0" t="n">
        <v>11.528044</v>
      </c>
      <c r="G43" s="0" t="n">
        <v>-4.11884</v>
      </c>
      <c r="H43" s="0" t="n">
        <v>1.09164</v>
      </c>
      <c r="I43" s="0" t="n">
        <v>-10.08459</v>
      </c>
      <c r="J43" s="0" t="n">
        <v>12.008045</v>
      </c>
      <c r="K43" s="0" t="n">
        <v>-110.930492</v>
      </c>
    </row>
    <row r="44" customFormat="false" ht="12.8" hidden="false" customHeight="false" outlineLevel="0" collapsed="false">
      <c r="A44" s="0" t="n">
        <v>1.4</v>
      </c>
      <c r="B44" s="0" t="s">
        <v>13</v>
      </c>
      <c r="C44" s="0" t="n">
        <v>20</v>
      </c>
      <c r="D44" s="0" t="n">
        <v>31.718605</v>
      </c>
      <c r="E44" s="0" t="n">
        <v>13.060182</v>
      </c>
      <c r="F44" s="0" t="n">
        <v>20.896978</v>
      </c>
      <c r="G44" s="0" t="n">
        <v>-4.925575</v>
      </c>
      <c r="H44" s="0" t="n">
        <v>0.595947</v>
      </c>
      <c r="I44" s="0" t="n">
        <v>-9.952423</v>
      </c>
      <c r="J44" s="0" t="n">
        <v>11.918945</v>
      </c>
      <c r="K44" s="0" t="n">
        <v>-199.048453</v>
      </c>
      <c r="L44" s="0" t="n">
        <f aca="false">J44/C44</f>
        <v>0.59594725</v>
      </c>
      <c r="M44" s="0" t="n">
        <f aca="false">K44/C44</f>
        <v>-9.95242265</v>
      </c>
    </row>
    <row r="45" customFormat="false" ht="12.8" hidden="true" customHeight="false" outlineLevel="0" collapsed="false">
      <c r="A45" s="0" t="n">
        <v>1.4</v>
      </c>
      <c r="B45" s="0" t="s">
        <v>14</v>
      </c>
      <c r="C45" s="0" t="n">
        <v>10</v>
      </c>
      <c r="D45" s="0" t="n">
        <v>25.946523</v>
      </c>
      <c r="E45" s="0" t="n">
        <v>22.846935</v>
      </c>
      <c r="F45" s="0" t="n">
        <v>16.809131</v>
      </c>
      <c r="G45" s="0" t="n">
        <v>-5.187853</v>
      </c>
      <c r="H45" s="0" t="n">
        <v>1.206897</v>
      </c>
      <c r="I45" s="0" t="n">
        <v>-10.118982</v>
      </c>
      <c r="J45" s="0" t="n">
        <v>12.068965</v>
      </c>
      <c r="K45" s="0" t="n">
        <v>-101.189819</v>
      </c>
    </row>
    <row r="46" customFormat="false" ht="12.8" hidden="true" customHeight="false" outlineLevel="0" collapsed="false">
      <c r="A46" s="0" t="n">
        <v>1.4</v>
      </c>
      <c r="B46" s="0" t="s">
        <v>15</v>
      </c>
      <c r="C46" s="0" t="n">
        <v>11</v>
      </c>
      <c r="D46" s="0" t="n">
        <v>15.30968</v>
      </c>
      <c r="E46" s="0" t="n">
        <v>52.89804</v>
      </c>
      <c r="F46" s="0" t="n">
        <v>11.63721</v>
      </c>
      <c r="G46" s="0" t="n">
        <v>-5.127295</v>
      </c>
      <c r="H46" s="0" t="n">
        <v>1.091657</v>
      </c>
      <c r="I46" s="0" t="n">
        <v>-10.084543</v>
      </c>
      <c r="J46" s="0" t="n">
        <v>12.008226</v>
      </c>
      <c r="K46" s="0" t="n">
        <v>-110.929973</v>
      </c>
    </row>
    <row r="47" customFormat="false" ht="12.8" hidden="false" customHeight="false" outlineLevel="0" collapsed="false">
      <c r="A47" s="0" t="n">
        <v>1.5</v>
      </c>
      <c r="B47" s="0" t="s">
        <v>13</v>
      </c>
      <c r="C47" s="0" t="n">
        <v>20</v>
      </c>
      <c r="D47" s="0" t="n">
        <v>33.814262</v>
      </c>
      <c r="E47" s="0" t="n">
        <v>12.468096</v>
      </c>
      <c r="F47" s="0" t="n">
        <v>20.956562</v>
      </c>
      <c r="G47" s="0" t="n">
        <v>-5.920853</v>
      </c>
      <c r="H47" s="0" t="n">
        <v>0.595839</v>
      </c>
      <c r="I47" s="0" t="n">
        <v>-9.95278</v>
      </c>
      <c r="J47" s="0" t="n">
        <v>11.916784</v>
      </c>
      <c r="K47" s="0" t="n">
        <v>-199.0556</v>
      </c>
      <c r="L47" s="0" t="n">
        <f aca="false">J47/C47</f>
        <v>0.5958392</v>
      </c>
      <c r="M47" s="0" t="n">
        <f aca="false">K47/C47</f>
        <v>-9.95278</v>
      </c>
    </row>
    <row r="48" customFormat="false" ht="12.8" hidden="true" customHeight="false" outlineLevel="0" collapsed="false">
      <c r="A48" s="0" t="n">
        <v>1.5</v>
      </c>
      <c r="B48" s="0" t="s">
        <v>14</v>
      </c>
      <c r="C48" s="0" t="n">
        <v>10</v>
      </c>
      <c r="D48" s="0" t="n">
        <v>27.639504</v>
      </c>
      <c r="E48" s="0" t="n">
        <v>22.226966</v>
      </c>
      <c r="F48" s="0" t="n">
        <v>16.929808</v>
      </c>
      <c r="G48" s="0" t="n">
        <v>-6.19969</v>
      </c>
      <c r="H48" s="0" t="n">
        <v>1.206762</v>
      </c>
      <c r="I48" s="0" t="n">
        <v>-10.118376</v>
      </c>
      <c r="J48" s="0" t="n">
        <v>12.067617</v>
      </c>
      <c r="K48" s="0" t="n">
        <v>-101.183759</v>
      </c>
    </row>
    <row r="49" customFormat="false" ht="12.8" hidden="true" customHeight="false" outlineLevel="0" collapsed="false">
      <c r="A49" s="0" t="n">
        <v>1.5</v>
      </c>
      <c r="B49" s="0" t="s">
        <v>15</v>
      </c>
      <c r="C49" s="0" t="n">
        <v>11</v>
      </c>
      <c r="D49" s="0" t="n">
        <v>16.484318</v>
      </c>
      <c r="E49" s="0" t="n">
        <v>52.284466</v>
      </c>
      <c r="F49" s="0" t="n">
        <v>11.746377</v>
      </c>
      <c r="G49" s="0" t="n">
        <v>-6.135744</v>
      </c>
      <c r="H49" s="0" t="n">
        <v>1.091671</v>
      </c>
      <c r="I49" s="0" t="n">
        <v>-10.084496</v>
      </c>
      <c r="J49" s="0" t="n">
        <v>12.008386</v>
      </c>
      <c r="K49" s="0" t="n">
        <v>-110.929458</v>
      </c>
    </row>
    <row r="50" customFormat="false" ht="12.8" hidden="false" customHeight="false" outlineLevel="0" collapsed="false">
      <c r="A50" s="0" t="n">
        <v>1.6</v>
      </c>
      <c r="B50" s="0" t="s">
        <v>13</v>
      </c>
      <c r="C50" s="0" t="n">
        <v>20</v>
      </c>
      <c r="D50" s="0" t="n">
        <v>35.915875</v>
      </c>
      <c r="E50" s="0" t="n">
        <v>11.77648</v>
      </c>
      <c r="F50" s="0" t="n">
        <v>21.016138</v>
      </c>
      <c r="G50" s="0" t="n">
        <v>-6.916166</v>
      </c>
      <c r="H50" s="0" t="n">
        <v>0.595758</v>
      </c>
      <c r="I50" s="0" t="n">
        <v>-9.953129</v>
      </c>
      <c r="J50" s="0" t="n">
        <v>11.915158</v>
      </c>
      <c r="K50" s="0" t="n">
        <v>-199.062574</v>
      </c>
      <c r="L50" s="0" t="n">
        <f aca="false">J50/C50</f>
        <v>0.5957579</v>
      </c>
      <c r="M50" s="0" t="n">
        <f aca="false">K50/C50</f>
        <v>-9.9531287</v>
      </c>
    </row>
    <row r="51" customFormat="false" ht="12.8" hidden="true" customHeight="false" outlineLevel="0" collapsed="false">
      <c r="A51" s="0" t="n">
        <v>1.6</v>
      </c>
      <c r="B51" s="0" t="s">
        <v>14</v>
      </c>
      <c r="C51" s="0" t="n">
        <v>10</v>
      </c>
      <c r="D51" s="0" t="n">
        <v>29.344551</v>
      </c>
      <c r="E51" s="0" t="n">
        <v>21.505819</v>
      </c>
      <c r="F51" s="0" t="n">
        <v>17.050469</v>
      </c>
      <c r="G51" s="0" t="n">
        <v>-7.211472</v>
      </c>
      <c r="H51" s="0" t="n">
        <v>1.206615</v>
      </c>
      <c r="I51" s="0" t="n">
        <v>-10.117819</v>
      </c>
      <c r="J51" s="0" t="n">
        <v>12.066148</v>
      </c>
      <c r="K51" s="0" t="n">
        <v>-101.178193</v>
      </c>
    </row>
    <row r="52" customFormat="false" ht="12.8" hidden="true" customHeight="false" outlineLevel="0" collapsed="false">
      <c r="A52" s="0" t="n">
        <v>1.6</v>
      </c>
      <c r="B52" s="0" t="s">
        <v>15</v>
      </c>
      <c r="C52" s="0" t="n">
        <v>11</v>
      </c>
      <c r="D52" s="0" t="n">
        <v>17.669872</v>
      </c>
      <c r="E52" s="0" t="n">
        <v>51.570047</v>
      </c>
      <c r="F52" s="0" t="n">
        <v>11.855545</v>
      </c>
      <c r="G52" s="0" t="n">
        <v>-7.144189</v>
      </c>
      <c r="H52" s="0" t="n">
        <v>1.091684</v>
      </c>
      <c r="I52" s="0" t="n">
        <v>-10.08445</v>
      </c>
      <c r="J52" s="0" t="n">
        <v>12.008525</v>
      </c>
      <c r="K52" s="0" t="n">
        <v>-110.928949</v>
      </c>
    </row>
    <row r="53" customFormat="false" ht="12.8" hidden="false" customHeight="false" outlineLevel="0" collapsed="false">
      <c r="A53" s="0" t="n">
        <v>1.7</v>
      </c>
      <c r="B53" s="0" t="s">
        <v>13</v>
      </c>
      <c r="C53" s="0" t="n">
        <v>20</v>
      </c>
      <c r="D53" s="0" t="n">
        <v>38.023446</v>
      </c>
      <c r="E53" s="0" t="n">
        <v>10.985329</v>
      </c>
      <c r="F53" s="0" t="n">
        <v>21.075708</v>
      </c>
      <c r="G53" s="0" t="n">
        <v>-7.911512</v>
      </c>
      <c r="H53" s="0" t="n">
        <v>0.5957</v>
      </c>
      <c r="I53" s="0" t="n">
        <v>-9.953466</v>
      </c>
      <c r="J53" s="0" t="n">
        <v>11.914006</v>
      </c>
      <c r="K53" s="0" t="n">
        <v>-199.069328</v>
      </c>
      <c r="L53" s="0" t="n">
        <f aca="false">J53/C53</f>
        <v>0.5957003</v>
      </c>
      <c r="M53" s="0" t="n">
        <f aca="false">K53/C53</f>
        <v>-9.9534664</v>
      </c>
    </row>
    <row r="54" customFormat="false" ht="12.8" hidden="true" customHeight="false" outlineLevel="0" collapsed="false">
      <c r="A54" s="0" t="n">
        <v>1.7</v>
      </c>
      <c r="B54" s="0" t="s">
        <v>14</v>
      </c>
      <c r="C54" s="0" t="n">
        <v>10</v>
      </c>
      <c r="D54" s="0" t="n">
        <v>31.061662</v>
      </c>
      <c r="E54" s="0" t="n">
        <v>20.683499</v>
      </c>
      <c r="F54" s="0" t="n">
        <v>17.171115</v>
      </c>
      <c r="G54" s="0" t="n">
        <v>-8.223203</v>
      </c>
      <c r="H54" s="0" t="n">
        <v>1.20646</v>
      </c>
      <c r="I54" s="0" t="n">
        <v>-10.117309</v>
      </c>
      <c r="J54" s="0" t="n">
        <v>12.064596</v>
      </c>
      <c r="K54" s="0" t="n">
        <v>-101.173085</v>
      </c>
    </row>
    <row r="55" customFormat="false" ht="12.8" hidden="true" customHeight="false" outlineLevel="0" collapsed="false">
      <c r="A55" s="0" t="n">
        <v>1.7</v>
      </c>
      <c r="B55" s="0" t="s">
        <v>15</v>
      </c>
      <c r="C55" s="0" t="n">
        <v>11</v>
      </c>
      <c r="D55" s="0" t="n">
        <v>18.866344</v>
      </c>
      <c r="E55" s="0" t="n">
        <v>50.754784</v>
      </c>
      <c r="F55" s="0" t="n">
        <v>11.964715</v>
      </c>
      <c r="G55" s="0" t="n">
        <v>-8.15263</v>
      </c>
      <c r="H55" s="0" t="n">
        <v>1.091695</v>
      </c>
      <c r="I55" s="0" t="n">
        <v>-10.084404</v>
      </c>
      <c r="J55" s="0" t="n">
        <v>12.008645</v>
      </c>
      <c r="K55" s="0" t="n">
        <v>-110.928445</v>
      </c>
    </row>
    <row r="56" customFormat="false" ht="12.8" hidden="false" customHeight="false" outlineLevel="0" collapsed="false">
      <c r="A56" s="0" t="n">
        <v>1.8</v>
      </c>
      <c r="B56" s="0" t="s">
        <v>13</v>
      </c>
      <c r="C56" s="0" t="n">
        <v>20</v>
      </c>
      <c r="D56" s="0" t="n">
        <v>40.136974</v>
      </c>
      <c r="E56" s="0" t="n">
        <v>10.09464</v>
      </c>
      <c r="F56" s="0" t="n">
        <v>21.135274</v>
      </c>
      <c r="G56" s="0" t="n">
        <v>-8.906891</v>
      </c>
      <c r="H56" s="0" t="n">
        <v>0.595663</v>
      </c>
      <c r="I56" s="0" t="n">
        <v>-9.953791</v>
      </c>
      <c r="J56" s="0" t="n">
        <v>11.913267</v>
      </c>
      <c r="K56" s="0" t="n">
        <v>-199.075829</v>
      </c>
      <c r="L56" s="0" t="n">
        <f aca="false">J56/C56</f>
        <v>0.59566335</v>
      </c>
      <c r="M56" s="0" t="n">
        <f aca="false">K56/C56</f>
        <v>-9.95379145</v>
      </c>
    </row>
    <row r="57" customFormat="false" ht="12.8" hidden="true" customHeight="false" outlineLevel="0" collapsed="false">
      <c r="A57" s="0" t="n">
        <v>1.8</v>
      </c>
      <c r="B57" s="0" t="s">
        <v>14</v>
      </c>
      <c r="C57" s="0" t="n">
        <v>10</v>
      </c>
      <c r="D57" s="0" t="n">
        <v>32.790837</v>
      </c>
      <c r="E57" s="0" t="n">
        <v>19.76001</v>
      </c>
      <c r="F57" s="0" t="n">
        <v>17.291745</v>
      </c>
      <c r="G57" s="0" t="n">
        <v>-9.234887</v>
      </c>
      <c r="H57" s="0" t="n">
        <v>1.206299</v>
      </c>
      <c r="I57" s="0" t="n">
        <v>-10.11684</v>
      </c>
      <c r="J57" s="0" t="n">
        <v>12.062995</v>
      </c>
      <c r="K57" s="0" t="n">
        <v>-101.168401</v>
      </c>
    </row>
    <row r="58" customFormat="false" ht="12.8" hidden="true" customHeight="false" outlineLevel="0" collapsed="false">
      <c r="A58" s="0" t="n">
        <v>1.8</v>
      </c>
      <c r="B58" s="0" t="s">
        <v>15</v>
      </c>
      <c r="C58" s="0" t="n">
        <v>11</v>
      </c>
      <c r="D58" s="0" t="n">
        <v>20.073732</v>
      </c>
      <c r="E58" s="0" t="n">
        <v>49.838677</v>
      </c>
      <c r="F58" s="0" t="n">
        <v>12.073885</v>
      </c>
      <c r="G58" s="0" t="n">
        <v>-9.161066</v>
      </c>
      <c r="H58" s="0" t="n">
        <v>1.091704</v>
      </c>
      <c r="I58" s="0" t="n">
        <v>-10.084359</v>
      </c>
      <c r="J58" s="0" t="n">
        <v>12.008747</v>
      </c>
      <c r="K58" s="0" t="n">
        <v>-110.927948</v>
      </c>
    </row>
    <row r="59" customFormat="false" ht="12.8" hidden="false" customHeight="false" outlineLevel="0" collapsed="false">
      <c r="A59" s="0" t="n">
        <v>1.9</v>
      </c>
      <c r="B59" s="0" t="s">
        <v>13</v>
      </c>
      <c r="C59" s="0" t="n">
        <v>20</v>
      </c>
      <c r="D59" s="0" t="n">
        <v>42.256458</v>
      </c>
      <c r="E59" s="0" t="n">
        <v>9.104409</v>
      </c>
      <c r="F59" s="0" t="n">
        <v>21.194839</v>
      </c>
      <c r="G59" s="0" t="n">
        <v>-9.902302</v>
      </c>
      <c r="H59" s="0" t="n">
        <v>0.595644</v>
      </c>
      <c r="I59" s="0" t="n">
        <v>-9.954103</v>
      </c>
      <c r="J59" s="0" t="n">
        <v>11.912886</v>
      </c>
      <c r="K59" s="0" t="n">
        <v>-199.082056</v>
      </c>
      <c r="L59" s="0" t="n">
        <f aca="false">J59/C59</f>
        <v>0.5956443</v>
      </c>
      <c r="M59" s="0" t="n">
        <f aca="false">K59/C59</f>
        <v>-9.9541028</v>
      </c>
    </row>
    <row r="60" customFormat="false" ht="12.8" hidden="true" customHeight="false" outlineLevel="0" collapsed="false">
      <c r="A60" s="0" t="n">
        <v>1.9</v>
      </c>
      <c r="B60" s="0" t="s">
        <v>14</v>
      </c>
      <c r="C60" s="0" t="n">
        <v>10</v>
      </c>
      <c r="D60" s="0" t="n">
        <v>34.532073</v>
      </c>
      <c r="E60" s="0" t="n">
        <v>18.735357</v>
      </c>
      <c r="F60" s="0" t="n">
        <v>17.412359</v>
      </c>
      <c r="G60" s="0" t="n">
        <v>-10.246528</v>
      </c>
      <c r="H60" s="0" t="n">
        <v>1.206137</v>
      </c>
      <c r="I60" s="0" t="n">
        <v>-10.116411</v>
      </c>
      <c r="J60" s="0" t="n">
        <v>12.06137</v>
      </c>
      <c r="K60" s="0" t="n">
        <v>-101.164106</v>
      </c>
    </row>
    <row r="61" customFormat="false" ht="12.8" hidden="true" customHeight="false" outlineLevel="0" collapsed="false">
      <c r="A61" s="0" t="n">
        <v>1.9</v>
      </c>
      <c r="B61" s="0" t="s">
        <v>15</v>
      </c>
      <c r="C61" s="0" t="n">
        <v>11</v>
      </c>
      <c r="D61" s="0" t="n">
        <v>21.292038</v>
      </c>
      <c r="E61" s="0" t="n">
        <v>48.821728</v>
      </c>
      <c r="F61" s="0" t="n">
        <v>12.183057</v>
      </c>
      <c r="G61" s="0" t="n">
        <v>-10.169497</v>
      </c>
      <c r="H61" s="0" t="n">
        <v>1.091712</v>
      </c>
      <c r="I61" s="0" t="n">
        <v>-10.084315</v>
      </c>
      <c r="J61" s="0" t="n">
        <v>12.008832</v>
      </c>
      <c r="K61" s="0" t="n">
        <v>-110.92746</v>
      </c>
    </row>
    <row r="62" customFormat="false" ht="12.8" hidden="false" customHeight="false" outlineLevel="0" collapsed="false">
      <c r="A62" s="0" t="n">
        <v>2</v>
      </c>
      <c r="B62" s="0" t="s">
        <v>13</v>
      </c>
      <c r="C62" s="0" t="n">
        <v>20</v>
      </c>
      <c r="D62" s="0" t="n">
        <v>44.381898</v>
      </c>
      <c r="E62" s="0" t="n">
        <v>8.014635</v>
      </c>
      <c r="F62" s="0" t="n">
        <v>21.254403</v>
      </c>
      <c r="G62" s="0" t="n">
        <v>-10.897742</v>
      </c>
      <c r="H62" s="0" t="n">
        <v>0.595641</v>
      </c>
      <c r="I62" s="0" t="n">
        <v>-9.9544</v>
      </c>
      <c r="J62" s="0" t="n">
        <v>11.912812</v>
      </c>
      <c r="K62" s="0" t="n">
        <v>-199.087994</v>
      </c>
      <c r="L62" s="0" t="n">
        <f aca="false">J62/C62</f>
        <v>0.5956406</v>
      </c>
      <c r="M62" s="0" t="n">
        <f aca="false">K62/C62</f>
        <v>-9.9543997</v>
      </c>
    </row>
    <row r="63" customFormat="false" ht="12.8" hidden="true" customHeight="false" outlineLevel="0" collapsed="false">
      <c r="A63" s="0" t="n">
        <v>2</v>
      </c>
      <c r="B63" s="0" t="s">
        <v>14</v>
      </c>
      <c r="C63" s="0" t="n">
        <v>10</v>
      </c>
      <c r="D63" s="0" t="n">
        <v>36.285368</v>
      </c>
      <c r="E63" s="0" t="n">
        <v>17.609544</v>
      </c>
      <c r="F63" s="0" t="n">
        <v>17.532956</v>
      </c>
      <c r="G63" s="0" t="n">
        <v>-11.25813</v>
      </c>
      <c r="H63" s="0" t="n">
        <v>1.205974</v>
      </c>
      <c r="I63" s="0" t="n">
        <v>-10.116017</v>
      </c>
      <c r="J63" s="0" t="n">
        <v>12.05974</v>
      </c>
      <c r="K63" s="0" t="n">
        <v>-101.160167</v>
      </c>
    </row>
    <row r="64" customFormat="false" ht="12.8" hidden="true" customHeight="false" outlineLevel="0" collapsed="false">
      <c r="A64" s="0" t="n">
        <v>2</v>
      </c>
      <c r="B64" s="0" t="s">
        <v>15</v>
      </c>
      <c r="C64" s="0" t="n">
        <v>11</v>
      </c>
      <c r="D64" s="0" t="n">
        <v>22.521261</v>
      </c>
      <c r="E64" s="0" t="n">
        <v>47.703935</v>
      </c>
      <c r="F64" s="0" t="n">
        <v>12.292228</v>
      </c>
      <c r="G64" s="0" t="n">
        <v>-11.177924</v>
      </c>
      <c r="H64" s="0" t="n">
        <v>1.091718</v>
      </c>
      <c r="I64" s="0" t="n">
        <v>-10.084271</v>
      </c>
      <c r="J64" s="0" t="n">
        <v>12.008901</v>
      </c>
      <c r="K64" s="0" t="n">
        <v>-110.926979</v>
      </c>
    </row>
    <row r="65" customFormat="false" ht="12.8" hidden="false" customHeight="false" outlineLevel="0" collapsed="false">
      <c r="A65" s="0" t="n">
        <v>2.1</v>
      </c>
      <c r="B65" s="0" t="s">
        <v>13</v>
      </c>
      <c r="C65" s="0" t="n">
        <v>20</v>
      </c>
      <c r="D65" s="0" t="n">
        <v>46.513295</v>
      </c>
      <c r="E65" s="0" t="n">
        <v>6.825314</v>
      </c>
      <c r="F65" s="0" t="n">
        <v>21.313968</v>
      </c>
      <c r="G65" s="0" t="n">
        <v>-11.89321</v>
      </c>
      <c r="H65" s="0" t="n">
        <v>0.59565</v>
      </c>
      <c r="I65" s="0" t="n">
        <v>-9.954682</v>
      </c>
      <c r="J65" s="0" t="n">
        <v>11.912997</v>
      </c>
      <c r="K65" s="0" t="n">
        <v>-199.093637</v>
      </c>
      <c r="L65" s="0" t="n">
        <f aca="false">J65/C65</f>
        <v>0.59564985</v>
      </c>
      <c r="M65" s="0" t="n">
        <f aca="false">K65/C65</f>
        <v>-9.95468185</v>
      </c>
    </row>
    <row r="66" customFormat="false" ht="12.8" hidden="true" customHeight="false" outlineLevel="0" collapsed="false">
      <c r="A66" s="0" t="n">
        <v>2.1</v>
      </c>
      <c r="B66" s="0" t="s">
        <v>14</v>
      </c>
      <c r="C66" s="0" t="n">
        <v>10</v>
      </c>
      <c r="D66" s="0" t="n">
        <v>38.050722</v>
      </c>
      <c r="E66" s="0" t="n">
        <v>16.382574</v>
      </c>
      <c r="F66" s="0" t="n">
        <v>17.653537</v>
      </c>
      <c r="G66" s="0" t="n">
        <v>-12.269695</v>
      </c>
      <c r="H66" s="0" t="n">
        <v>1.205812</v>
      </c>
      <c r="I66" s="0" t="n">
        <v>-10.115655</v>
      </c>
      <c r="J66" s="0" t="n">
        <v>12.058123</v>
      </c>
      <c r="K66" s="0" t="n">
        <v>-101.156555</v>
      </c>
    </row>
    <row r="67" customFormat="false" ht="12.8" hidden="true" customHeight="false" outlineLevel="0" collapsed="false">
      <c r="A67" s="0" t="n">
        <v>2.1</v>
      </c>
      <c r="B67" s="0" t="s">
        <v>15</v>
      </c>
      <c r="C67" s="0" t="n">
        <v>11</v>
      </c>
      <c r="D67" s="0" t="n">
        <v>23.761401</v>
      </c>
      <c r="E67" s="0" t="n">
        <v>46.485301</v>
      </c>
      <c r="F67" s="0" t="n">
        <v>12.401401</v>
      </c>
      <c r="G67" s="0" t="n">
        <v>-12.186347</v>
      </c>
      <c r="H67" s="0" t="n">
        <v>1.091723</v>
      </c>
      <c r="I67" s="0" t="n">
        <v>-10.084228</v>
      </c>
      <c r="J67" s="0" t="n">
        <v>12.008955</v>
      </c>
      <c r="K67" s="0" t="n">
        <v>-110.926509</v>
      </c>
    </row>
    <row r="68" customFormat="false" ht="12.8" hidden="false" customHeight="false" outlineLevel="0" collapsed="false">
      <c r="A68" s="0" t="n">
        <v>2.2</v>
      </c>
      <c r="B68" s="0" t="s">
        <v>13</v>
      </c>
      <c r="C68" s="0" t="n">
        <v>20</v>
      </c>
      <c r="D68" s="0" t="n">
        <v>48.650648</v>
      </c>
      <c r="E68" s="0" t="n">
        <v>5.536444</v>
      </c>
      <c r="F68" s="0" t="n">
        <v>21.373535</v>
      </c>
      <c r="G68" s="0" t="n">
        <v>-12.888705</v>
      </c>
      <c r="H68" s="0" t="n">
        <v>0.59567</v>
      </c>
      <c r="I68" s="0" t="n">
        <v>-9.954949</v>
      </c>
      <c r="J68" s="0" t="n">
        <v>11.913401</v>
      </c>
      <c r="K68" s="0" t="n">
        <v>-199.098984</v>
      </c>
      <c r="L68" s="0" t="n">
        <f aca="false">J68/C68</f>
        <v>0.59567005</v>
      </c>
      <c r="M68" s="0" t="n">
        <f aca="false">K68/C68</f>
        <v>-9.9549492</v>
      </c>
    </row>
    <row r="69" customFormat="false" ht="12.8" hidden="true" customHeight="false" outlineLevel="0" collapsed="false">
      <c r="A69" s="0" t="n">
        <v>2.2</v>
      </c>
      <c r="B69" s="0" t="s">
        <v>14</v>
      </c>
      <c r="C69" s="0" t="n">
        <v>10</v>
      </c>
      <c r="D69" s="0" t="n">
        <v>39.828132</v>
      </c>
      <c r="E69" s="0" t="n">
        <v>15.054452</v>
      </c>
      <c r="F69" s="0" t="n">
        <v>17.774103</v>
      </c>
      <c r="G69" s="0" t="n">
        <v>-13.281228</v>
      </c>
      <c r="H69" s="0" t="n">
        <v>1.205653</v>
      </c>
      <c r="I69" s="0" t="n">
        <v>-10.115324</v>
      </c>
      <c r="J69" s="0" t="n">
        <v>12.05653</v>
      </c>
      <c r="K69" s="0" t="n">
        <v>-101.153241</v>
      </c>
    </row>
    <row r="70" customFormat="false" ht="12.8" hidden="true" customHeight="false" outlineLevel="0" collapsed="false">
      <c r="A70" s="0" t="n">
        <v>2.2</v>
      </c>
      <c r="B70" s="0" t="s">
        <v>15</v>
      </c>
      <c r="C70" s="0" t="n">
        <v>11</v>
      </c>
      <c r="D70" s="0" t="n">
        <v>25.012458</v>
      </c>
      <c r="E70" s="0" t="n">
        <v>45.165824</v>
      </c>
      <c r="F70" s="0" t="n">
        <v>12.510573</v>
      </c>
      <c r="G70" s="0" t="n">
        <v>-13.194766</v>
      </c>
      <c r="H70" s="0" t="n">
        <v>1.091727</v>
      </c>
      <c r="I70" s="0" t="n">
        <v>-10.084186</v>
      </c>
      <c r="J70" s="0" t="n">
        <v>12.008994</v>
      </c>
      <c r="K70" s="0" t="n">
        <v>-110.926048</v>
      </c>
    </row>
    <row r="71" customFormat="false" ht="12.8" hidden="false" customHeight="false" outlineLevel="0" collapsed="false">
      <c r="A71" s="0" t="n">
        <v>2.3</v>
      </c>
      <c r="B71" s="0" t="s">
        <v>13</v>
      </c>
      <c r="C71" s="0" t="n">
        <v>20</v>
      </c>
      <c r="D71" s="0" t="n">
        <v>50.793959</v>
      </c>
      <c r="E71" s="0" t="n">
        <v>4.148021</v>
      </c>
      <c r="F71" s="0" t="n">
        <v>21.433105</v>
      </c>
      <c r="G71" s="0" t="n">
        <v>-13.884225</v>
      </c>
      <c r="H71" s="0" t="n">
        <v>0.595699</v>
      </c>
      <c r="I71" s="0" t="n">
        <v>-9.955202</v>
      </c>
      <c r="J71" s="0" t="n">
        <v>11.913984</v>
      </c>
      <c r="K71" s="0" t="n">
        <v>-199.10404</v>
      </c>
      <c r="L71" s="0" t="n">
        <f aca="false">J71/C71</f>
        <v>0.5956992</v>
      </c>
      <c r="M71" s="0" t="n">
        <f aca="false">K71/C71</f>
        <v>-9.955202</v>
      </c>
    </row>
    <row r="72" customFormat="false" ht="12.8" hidden="true" customHeight="false" outlineLevel="0" collapsed="false">
      <c r="A72" s="0" t="n">
        <v>2.3</v>
      </c>
      <c r="B72" s="0" t="s">
        <v>14</v>
      </c>
      <c r="C72" s="0" t="n">
        <v>10</v>
      </c>
      <c r="D72" s="0" t="n">
        <v>41.617598</v>
      </c>
      <c r="E72" s="0" t="n">
        <v>13.625179</v>
      </c>
      <c r="F72" s="0" t="n">
        <v>17.894652</v>
      </c>
      <c r="G72" s="0" t="n">
        <v>-14.29273</v>
      </c>
      <c r="H72" s="0" t="n">
        <v>1.205497</v>
      </c>
      <c r="I72" s="0" t="n">
        <v>-10.11502</v>
      </c>
      <c r="J72" s="0" t="n">
        <v>12.054971</v>
      </c>
      <c r="K72" s="0" t="n">
        <v>-101.150198</v>
      </c>
    </row>
    <row r="73" customFormat="false" ht="12.8" hidden="true" customHeight="false" outlineLevel="0" collapsed="false">
      <c r="A73" s="0" t="n">
        <v>2.3</v>
      </c>
      <c r="B73" s="0" t="s">
        <v>15</v>
      </c>
      <c r="C73" s="0" t="n">
        <v>11</v>
      </c>
      <c r="D73" s="0" t="n">
        <v>26.274433</v>
      </c>
      <c r="E73" s="0" t="n">
        <v>43.745506</v>
      </c>
      <c r="F73" s="0" t="n">
        <v>12.619746</v>
      </c>
      <c r="G73" s="0" t="n">
        <v>-14.20318</v>
      </c>
      <c r="H73" s="0" t="n">
        <v>1.091729</v>
      </c>
      <c r="I73" s="0" t="n">
        <v>-10.084145</v>
      </c>
      <c r="J73" s="0" t="n">
        <v>12.009021</v>
      </c>
      <c r="K73" s="0" t="n">
        <v>-110.925597</v>
      </c>
    </row>
    <row r="74" customFormat="false" ht="12.8" hidden="false" customHeight="false" outlineLevel="0" collapsed="false">
      <c r="A74" s="0" t="n">
        <v>2.4</v>
      </c>
      <c r="B74" s="0" t="s">
        <v>13</v>
      </c>
      <c r="C74" s="0" t="n">
        <v>20</v>
      </c>
      <c r="D74" s="0" t="n">
        <v>52.943226</v>
      </c>
      <c r="E74" s="0" t="n">
        <v>2.660044</v>
      </c>
      <c r="F74" s="0" t="n">
        <v>21.492678</v>
      </c>
      <c r="G74" s="0" t="n">
        <v>-14.879769</v>
      </c>
      <c r="H74" s="0" t="n">
        <v>0.595736</v>
      </c>
      <c r="I74" s="0" t="n">
        <v>-9.955441</v>
      </c>
      <c r="J74" s="0" t="n">
        <v>11.914715</v>
      </c>
      <c r="K74" s="0" t="n">
        <v>-199.108811</v>
      </c>
      <c r="L74" s="0" t="n">
        <f aca="false">J74/C74</f>
        <v>0.59573575</v>
      </c>
      <c r="M74" s="0" t="n">
        <f aca="false">K74/C74</f>
        <v>-9.95544055</v>
      </c>
    </row>
    <row r="75" customFormat="false" ht="12.8" hidden="true" customHeight="false" outlineLevel="0" collapsed="false">
      <c r="A75" s="0" t="n">
        <v>2.4</v>
      </c>
      <c r="B75" s="0" t="s">
        <v>14</v>
      </c>
      <c r="C75" s="0" t="n">
        <v>10</v>
      </c>
      <c r="D75" s="0" t="n">
        <v>43.419116</v>
      </c>
      <c r="E75" s="0" t="n">
        <v>12.094758</v>
      </c>
      <c r="F75" s="0" t="n">
        <v>18.015187</v>
      </c>
      <c r="G75" s="0" t="n">
        <v>-15.304204</v>
      </c>
      <c r="H75" s="0" t="n">
        <v>1.205345</v>
      </c>
      <c r="I75" s="0" t="n">
        <v>-10.11474</v>
      </c>
      <c r="J75" s="0" t="n">
        <v>12.053452</v>
      </c>
      <c r="K75" s="0" t="n">
        <v>-101.147403</v>
      </c>
    </row>
    <row r="76" customFormat="false" ht="12.8" hidden="true" customHeight="false" outlineLevel="0" collapsed="false">
      <c r="A76" s="0" t="n">
        <v>2.4</v>
      </c>
      <c r="B76" s="0" t="s">
        <v>15</v>
      </c>
      <c r="C76" s="0" t="n">
        <v>11</v>
      </c>
      <c r="D76" s="0" t="n">
        <v>27.547325</v>
      </c>
      <c r="E76" s="0" t="n">
        <v>42.224347</v>
      </c>
      <c r="F76" s="0" t="n">
        <v>12.728919</v>
      </c>
      <c r="G76" s="0" t="n">
        <v>-15.211591</v>
      </c>
      <c r="H76" s="0" t="n">
        <v>1.091731</v>
      </c>
      <c r="I76" s="0" t="n">
        <v>-10.084105</v>
      </c>
      <c r="J76" s="0" t="n">
        <v>12.009036</v>
      </c>
      <c r="K76" s="0" t="n">
        <v>-110.925156</v>
      </c>
    </row>
    <row r="77" customFormat="false" ht="12.8" hidden="false" customHeight="false" outlineLevel="0" collapsed="false">
      <c r="A77" s="0" t="n">
        <v>2.5</v>
      </c>
      <c r="B77" s="0" t="s">
        <v>13</v>
      </c>
      <c r="C77" s="0" t="n">
        <v>20</v>
      </c>
      <c r="D77" s="0" t="n">
        <v>55.098452</v>
      </c>
      <c r="E77" s="0" t="n">
        <v>1.072511</v>
      </c>
      <c r="F77" s="0" t="n">
        <v>21.552256</v>
      </c>
      <c r="G77" s="0" t="n">
        <v>-15.875335</v>
      </c>
      <c r="H77" s="0" t="n">
        <v>0.595778</v>
      </c>
      <c r="I77" s="0" t="n">
        <v>-9.955665</v>
      </c>
      <c r="J77" s="0" t="n">
        <v>11.915564</v>
      </c>
      <c r="K77" s="0" t="n">
        <v>-199.113307</v>
      </c>
      <c r="L77" s="0" t="n">
        <f aca="false">J77/C77</f>
        <v>0.5957782</v>
      </c>
      <c r="M77" s="0" t="n">
        <f aca="false">K77/C77</f>
        <v>-9.95566535</v>
      </c>
    </row>
    <row r="78" customFormat="false" ht="12.8" hidden="true" customHeight="false" outlineLevel="0" collapsed="false">
      <c r="A78" s="0" t="n">
        <v>2.5</v>
      </c>
      <c r="B78" s="0" t="s">
        <v>14</v>
      </c>
      <c r="C78" s="0" t="n">
        <v>10</v>
      </c>
      <c r="D78" s="0" t="n">
        <v>45.232687</v>
      </c>
      <c r="E78" s="0" t="n">
        <v>10.463193</v>
      </c>
      <c r="F78" s="0" t="n">
        <v>18.135707</v>
      </c>
      <c r="G78" s="0" t="n">
        <v>-16.315652</v>
      </c>
      <c r="H78" s="0" t="n">
        <v>1.205198</v>
      </c>
      <c r="I78" s="0" t="n">
        <v>-10.114483</v>
      </c>
      <c r="J78" s="0" t="n">
        <v>12.051979</v>
      </c>
      <c r="K78" s="0" t="n">
        <v>-101.144835</v>
      </c>
    </row>
    <row r="79" customFormat="false" ht="12.8" hidden="true" customHeight="false" outlineLevel="0" collapsed="false">
      <c r="A79" s="0" t="n">
        <v>2.5</v>
      </c>
      <c r="B79" s="0" t="s">
        <v>15</v>
      </c>
      <c r="C79" s="0" t="n">
        <v>11</v>
      </c>
      <c r="D79" s="0" t="n">
        <v>28.831134</v>
      </c>
      <c r="E79" s="0" t="n">
        <v>40.602347</v>
      </c>
      <c r="F79" s="0" t="n">
        <v>12.838092</v>
      </c>
      <c r="G79" s="0" t="n">
        <v>-16.219997</v>
      </c>
      <c r="H79" s="0" t="n">
        <v>1.091731</v>
      </c>
      <c r="I79" s="0" t="n">
        <v>-10.084066</v>
      </c>
      <c r="J79" s="0" t="n">
        <v>12.00904</v>
      </c>
      <c r="K79" s="0" t="n">
        <v>-110.924726</v>
      </c>
    </row>
    <row r="80" customFormat="false" ht="12.8" hidden="false" customHeight="false" outlineLevel="0" collapsed="false">
      <c r="A80" s="0" t="n">
        <v>2.6</v>
      </c>
      <c r="B80" s="0" t="s">
        <v>13</v>
      </c>
      <c r="C80" s="0" t="n">
        <v>20</v>
      </c>
      <c r="D80" s="0" t="n">
        <v>57.259636</v>
      </c>
      <c r="E80" s="0" t="n">
        <v>0</v>
      </c>
      <c r="F80" s="0" t="n">
        <v>21.611839</v>
      </c>
      <c r="G80" s="0" t="n">
        <v>0</v>
      </c>
      <c r="H80" s="0" t="n">
        <v>0.595825</v>
      </c>
      <c r="I80" s="0" t="n">
        <v>-9.955877</v>
      </c>
      <c r="J80" s="0" t="n">
        <v>11.916507</v>
      </c>
      <c r="K80" s="0" t="n">
        <v>-199.117539</v>
      </c>
      <c r="L80" s="0" t="n">
        <f aca="false">J80/C80</f>
        <v>0.59582535</v>
      </c>
      <c r="M80" s="0" t="n">
        <f aca="false">K80/C80</f>
        <v>-9.95587695</v>
      </c>
    </row>
    <row r="81" customFormat="false" ht="12.8" hidden="true" customHeight="false" outlineLevel="0" collapsed="false">
      <c r="A81" s="0" t="n">
        <v>2.6</v>
      </c>
      <c r="B81" s="0" t="s">
        <v>14</v>
      </c>
      <c r="C81" s="0" t="n">
        <v>10</v>
      </c>
      <c r="D81" s="0" t="n">
        <v>47.058313</v>
      </c>
      <c r="E81" s="0" t="n">
        <v>8.730484</v>
      </c>
      <c r="F81" s="0" t="n">
        <v>18.256256</v>
      </c>
      <c r="G81" s="0" t="n">
        <v>-17.327087</v>
      </c>
      <c r="H81" s="0" t="n">
        <v>1.205491</v>
      </c>
      <c r="I81" s="0" t="n">
        <v>-10.114345</v>
      </c>
      <c r="J81" s="0" t="n">
        <v>12.05491</v>
      </c>
      <c r="K81" s="0" t="n">
        <v>-101.14345</v>
      </c>
    </row>
    <row r="82" customFormat="false" ht="12.8" hidden="true" customHeight="false" outlineLevel="0" collapsed="false">
      <c r="A82" s="0" t="n">
        <v>2.6</v>
      </c>
      <c r="B82" s="0" t="s">
        <v>15</v>
      </c>
      <c r="C82" s="0" t="n">
        <v>11</v>
      </c>
      <c r="D82" s="0" t="n">
        <v>30.125861</v>
      </c>
      <c r="E82" s="0" t="n">
        <v>38.879507</v>
      </c>
      <c r="F82" s="0" t="n">
        <v>12.947267</v>
      </c>
      <c r="G82" s="0" t="n">
        <v>-17.228401</v>
      </c>
      <c r="H82" s="0" t="n">
        <v>1.091744</v>
      </c>
      <c r="I82" s="0" t="n">
        <v>-10.084038</v>
      </c>
      <c r="J82" s="0" t="n">
        <v>12.009187</v>
      </c>
      <c r="K82" s="0" t="n">
        <v>-110.924419</v>
      </c>
    </row>
    <row r="83" customFormat="false" ht="12.8" hidden="false" customHeight="false" outlineLevel="0" collapsed="false">
      <c r="A83" s="0" t="n">
        <v>2.7</v>
      </c>
      <c r="B83" s="0" t="s">
        <v>13</v>
      </c>
      <c r="C83" s="0" t="n">
        <v>20</v>
      </c>
      <c r="D83" s="0" t="n">
        <v>59.426775</v>
      </c>
      <c r="E83" s="0" t="n">
        <v>0</v>
      </c>
      <c r="F83" s="0" t="n">
        <v>21.671389</v>
      </c>
      <c r="G83" s="0" t="n">
        <v>0</v>
      </c>
      <c r="H83" s="0" t="n">
        <v>0.595506</v>
      </c>
      <c r="I83" s="0" t="n">
        <v>-9.955992</v>
      </c>
      <c r="J83" s="0" t="n">
        <v>11.910117</v>
      </c>
      <c r="K83" s="0" t="n">
        <v>-199.119844</v>
      </c>
      <c r="L83" s="0" t="n">
        <f aca="false">J83/C83</f>
        <v>0.59550585</v>
      </c>
      <c r="M83" s="0" t="n">
        <f aca="false">K83/C83</f>
        <v>-9.9559922</v>
      </c>
    </row>
    <row r="84" customFormat="false" ht="12.8" hidden="true" customHeight="false" outlineLevel="0" collapsed="false">
      <c r="A84" s="0" t="n">
        <v>2.7</v>
      </c>
      <c r="B84" s="0" t="s">
        <v>14</v>
      </c>
      <c r="C84" s="0" t="n">
        <v>10</v>
      </c>
      <c r="D84" s="0" t="n">
        <v>48.896005</v>
      </c>
      <c r="E84" s="0" t="n">
        <v>6.896633</v>
      </c>
      <c r="F84" s="0" t="n">
        <v>18.376924</v>
      </c>
      <c r="G84" s="0" t="n">
        <v>-18.33851</v>
      </c>
      <c r="H84" s="0" t="n">
        <v>1.206678</v>
      </c>
      <c r="I84" s="0" t="n">
        <v>-10.11423</v>
      </c>
      <c r="J84" s="0" t="n">
        <v>12.066784</v>
      </c>
      <c r="K84" s="0" t="n">
        <v>-101.142299</v>
      </c>
    </row>
    <row r="85" customFormat="false" ht="12.8" hidden="true" customHeight="false" outlineLevel="0" collapsed="false">
      <c r="A85" s="0" t="n">
        <v>2.7</v>
      </c>
      <c r="B85" s="0" t="s">
        <v>15</v>
      </c>
      <c r="C85" s="0" t="n">
        <v>11</v>
      </c>
      <c r="D85" s="0" t="n">
        <v>31.431505</v>
      </c>
      <c r="E85" s="0" t="n">
        <v>37.055827</v>
      </c>
      <c r="F85" s="0" t="n">
        <v>13.056445</v>
      </c>
      <c r="G85" s="0" t="n">
        <v>-18.236804</v>
      </c>
      <c r="H85" s="0" t="n">
        <v>1.091785</v>
      </c>
      <c r="I85" s="0" t="n">
        <v>-10.084028</v>
      </c>
      <c r="J85" s="0" t="n">
        <v>12.009635</v>
      </c>
      <c r="K85" s="0" t="n">
        <v>-110.924311</v>
      </c>
    </row>
    <row r="86" customFormat="false" ht="12.8" hidden="false" customHeight="false" outlineLevel="0" collapsed="false">
      <c r="A86" s="0" t="n">
        <v>2.8</v>
      </c>
      <c r="B86" s="0" t="s">
        <v>13</v>
      </c>
      <c r="C86" s="0" t="n">
        <v>20</v>
      </c>
      <c r="D86" s="0" t="n">
        <v>61.599858</v>
      </c>
      <c r="E86" s="0" t="n">
        <v>0</v>
      </c>
      <c r="F86" s="0" t="n">
        <v>21.730831</v>
      </c>
      <c r="G86" s="0" t="n">
        <v>0</v>
      </c>
      <c r="H86" s="0" t="n">
        <v>0.594413</v>
      </c>
      <c r="I86" s="0" t="n">
        <v>-9.956136</v>
      </c>
      <c r="J86" s="0" t="n">
        <v>11.888265</v>
      </c>
      <c r="K86" s="0" t="n">
        <v>-199.122713</v>
      </c>
      <c r="L86" s="0" t="n">
        <f aca="false">J86/C86</f>
        <v>0.59441325</v>
      </c>
      <c r="M86" s="0" t="n">
        <f aca="false">K86/C86</f>
        <v>-9.95613565</v>
      </c>
    </row>
    <row r="87" customFormat="false" ht="12.8" hidden="true" customHeight="false" outlineLevel="0" collapsed="false">
      <c r="A87" s="0" t="n">
        <v>2.8</v>
      </c>
      <c r="B87" s="0" t="s">
        <v>14</v>
      </c>
      <c r="C87" s="0" t="n">
        <v>10</v>
      </c>
      <c r="D87" s="0" t="n">
        <v>50.745777</v>
      </c>
      <c r="E87" s="0" t="n">
        <v>4.961645</v>
      </c>
      <c r="F87" s="0" t="n">
        <v>18.497719</v>
      </c>
      <c r="G87" s="0" t="n">
        <v>-19.349888</v>
      </c>
      <c r="H87" s="0" t="n">
        <v>1.207958</v>
      </c>
      <c r="I87" s="0" t="n">
        <v>-10.113783</v>
      </c>
      <c r="J87" s="0" t="n">
        <v>12.079581</v>
      </c>
      <c r="K87" s="0" t="n">
        <v>-101.137829</v>
      </c>
    </row>
    <row r="88" customFormat="false" ht="12.8" hidden="true" customHeight="false" outlineLevel="0" collapsed="false">
      <c r="A88" s="0" t="n">
        <v>2.8</v>
      </c>
      <c r="B88" s="0" t="s">
        <v>15</v>
      </c>
      <c r="C88" s="0" t="n">
        <v>11</v>
      </c>
      <c r="D88" s="0" t="n">
        <v>32.748068</v>
      </c>
      <c r="E88" s="0" t="n">
        <v>35.131306</v>
      </c>
      <c r="F88" s="0" t="n">
        <v>13.165628</v>
      </c>
      <c r="G88" s="0" t="n">
        <v>-19.245206</v>
      </c>
      <c r="H88" s="0" t="n">
        <v>1.09183</v>
      </c>
      <c r="I88" s="0" t="n">
        <v>-10.084017</v>
      </c>
      <c r="J88" s="0" t="n">
        <v>12.010126</v>
      </c>
      <c r="K88" s="0" t="n">
        <v>-110.924189</v>
      </c>
    </row>
    <row r="89" customFormat="false" ht="12.8" hidden="false" customHeight="false" outlineLevel="0" collapsed="false">
      <c r="A89" s="0" t="n">
        <v>2.9</v>
      </c>
      <c r="B89" s="0" t="s">
        <v>13</v>
      </c>
      <c r="C89" s="0" t="n">
        <v>20</v>
      </c>
      <c r="D89" s="0" t="n">
        <v>63.778874</v>
      </c>
      <c r="E89" s="0" t="n">
        <v>0</v>
      </c>
      <c r="F89" s="0" t="n">
        <v>21.790158</v>
      </c>
      <c r="G89" s="0" t="n">
        <v>0</v>
      </c>
      <c r="H89" s="0" t="n">
        <v>0.593277</v>
      </c>
      <c r="I89" s="0" t="n">
        <v>-9.95667</v>
      </c>
      <c r="J89" s="0" t="n">
        <v>11.865534</v>
      </c>
      <c r="K89" s="0" t="n">
        <v>-199.133394</v>
      </c>
      <c r="L89" s="0" t="n">
        <f aca="false">J89/C89</f>
        <v>0.5932767</v>
      </c>
      <c r="M89" s="0" t="n">
        <f aca="false">K89/C89</f>
        <v>-9.9566697</v>
      </c>
    </row>
    <row r="90" customFormat="false" ht="12.8" hidden="true" customHeight="false" outlineLevel="0" collapsed="false">
      <c r="A90" s="0" t="n">
        <v>2.9</v>
      </c>
      <c r="B90" s="0" t="s">
        <v>14</v>
      </c>
      <c r="C90" s="0" t="n">
        <v>10</v>
      </c>
      <c r="D90" s="0" t="n">
        <v>52.60764</v>
      </c>
      <c r="E90" s="0" t="n">
        <v>2.925527</v>
      </c>
      <c r="F90" s="0" t="n">
        <v>18.618635</v>
      </c>
      <c r="G90" s="0" t="n">
        <v>-20.361177</v>
      </c>
      <c r="H90" s="0" t="n">
        <v>1.209154</v>
      </c>
      <c r="I90" s="0" t="n">
        <v>-10.112893</v>
      </c>
      <c r="J90" s="0" t="n">
        <v>12.091543</v>
      </c>
      <c r="K90" s="0" t="n">
        <v>-101.128934</v>
      </c>
    </row>
    <row r="91" customFormat="false" ht="12.8" hidden="true" customHeight="false" outlineLevel="0" collapsed="false">
      <c r="A91" s="0" t="n">
        <v>2.9</v>
      </c>
      <c r="B91" s="0" t="s">
        <v>15</v>
      </c>
      <c r="C91" s="0" t="n">
        <v>11</v>
      </c>
      <c r="D91" s="0" t="n">
        <v>34.07555</v>
      </c>
      <c r="E91" s="0" t="n">
        <v>33.105946</v>
      </c>
      <c r="F91" s="0" t="n">
        <v>13.274816</v>
      </c>
      <c r="G91" s="0" t="n">
        <v>-20.253606</v>
      </c>
      <c r="H91" s="0" t="n">
        <v>1.091878</v>
      </c>
      <c r="I91" s="0" t="n">
        <v>-10.084004</v>
      </c>
      <c r="J91" s="0" t="n">
        <v>12.010662</v>
      </c>
      <c r="K91" s="0" t="n">
        <v>-110.924045</v>
      </c>
    </row>
    <row r="92" customFormat="false" ht="12.8" hidden="false" customHeight="false" outlineLevel="0" collapsed="false">
      <c r="A92" s="0" t="n">
        <v>3</v>
      </c>
      <c r="B92" s="0" t="s">
        <v>13</v>
      </c>
      <c r="C92" s="0" t="n">
        <v>20</v>
      </c>
      <c r="D92" s="0" t="n">
        <v>65.963813</v>
      </c>
      <c r="E92" s="0" t="n">
        <v>0</v>
      </c>
      <c r="F92" s="0" t="n">
        <v>21.849396</v>
      </c>
      <c r="G92" s="0" t="n">
        <v>0</v>
      </c>
      <c r="H92" s="0" t="n">
        <v>0.592375</v>
      </c>
      <c r="I92" s="0" t="n">
        <v>-9.957686</v>
      </c>
      <c r="J92" s="0" t="n">
        <v>11.847491</v>
      </c>
      <c r="K92" s="0" t="n">
        <v>-199.153728</v>
      </c>
      <c r="L92" s="0" t="n">
        <f aca="false">J92/C92</f>
        <v>0.59237455</v>
      </c>
      <c r="M92" s="0" t="n">
        <f aca="false">K92/C92</f>
        <v>-9.9576864</v>
      </c>
    </row>
    <row r="93" customFormat="false" ht="12.8" hidden="true" customHeight="false" outlineLevel="0" collapsed="false">
      <c r="A93" s="0" t="n">
        <v>3</v>
      </c>
      <c r="B93" s="0" t="s">
        <v>14</v>
      </c>
      <c r="C93" s="0" t="n">
        <v>10</v>
      </c>
      <c r="D93" s="0" t="n">
        <v>54.481604</v>
      </c>
      <c r="E93" s="0" t="n">
        <v>0.788294</v>
      </c>
      <c r="F93" s="0" t="n">
        <v>18.739634</v>
      </c>
      <c r="G93" s="0" t="n">
        <v>-21.372331</v>
      </c>
      <c r="H93" s="0" t="n">
        <v>1.209992</v>
      </c>
      <c r="I93" s="0" t="n">
        <v>-10.111542</v>
      </c>
      <c r="J93" s="0" t="n">
        <v>12.099916</v>
      </c>
      <c r="K93" s="0" t="n">
        <v>-101.115417</v>
      </c>
    </row>
    <row r="94" customFormat="false" ht="12.8" hidden="true" customHeight="false" outlineLevel="0" collapsed="false">
      <c r="A94" s="0" t="n">
        <v>3</v>
      </c>
      <c r="B94" s="0" t="s">
        <v>15</v>
      </c>
      <c r="C94" s="0" t="n">
        <v>11</v>
      </c>
      <c r="D94" s="0" t="n">
        <v>35.413951</v>
      </c>
      <c r="E94" s="0" t="n">
        <v>30.979745</v>
      </c>
      <c r="F94" s="0" t="n">
        <v>13.384009</v>
      </c>
      <c r="G94" s="0" t="n">
        <v>-21.262005</v>
      </c>
      <c r="H94" s="0" t="n">
        <v>1.091931</v>
      </c>
      <c r="I94" s="0" t="n">
        <v>-10.083988</v>
      </c>
      <c r="J94" s="0" t="n">
        <v>12.011244</v>
      </c>
      <c r="K94" s="0" t="n">
        <v>-110.923866</v>
      </c>
    </row>
    <row r="95" customFormat="false" ht="12.8" hidden="false" customHeight="false" outlineLevel="0" collapsed="false">
      <c r="A95" s="0" t="n">
        <v>3.1</v>
      </c>
      <c r="B95" s="0" t="s">
        <v>13</v>
      </c>
      <c r="C95" s="0" t="n">
        <v>20</v>
      </c>
      <c r="D95" s="0" t="n">
        <v>68.154674</v>
      </c>
      <c r="E95" s="0" t="n">
        <v>0</v>
      </c>
      <c r="F95" s="0" t="n">
        <v>21.908602</v>
      </c>
      <c r="G95" s="0" t="n">
        <v>0</v>
      </c>
      <c r="H95" s="0" t="n">
        <v>0.59206</v>
      </c>
      <c r="I95" s="0" t="n">
        <v>-9.959069</v>
      </c>
      <c r="J95" s="0" t="n">
        <v>11.841209</v>
      </c>
      <c r="K95" s="0" t="n">
        <v>-199.181384</v>
      </c>
      <c r="L95" s="0" t="n">
        <f aca="false">J95/C95</f>
        <v>0.59206045</v>
      </c>
      <c r="M95" s="0" t="n">
        <f aca="false">K95/C95</f>
        <v>-9.9590692</v>
      </c>
    </row>
    <row r="96" customFormat="false" ht="12.8" hidden="true" customHeight="false" outlineLevel="0" collapsed="false">
      <c r="A96" s="0" t="n">
        <v>3.1</v>
      </c>
      <c r="B96" s="0" t="s">
        <v>14</v>
      </c>
      <c r="C96" s="0" t="n">
        <v>10</v>
      </c>
      <c r="D96" s="0" t="n">
        <v>56.367669</v>
      </c>
      <c r="E96" s="0" t="n">
        <v>0</v>
      </c>
      <c r="F96" s="0" t="n">
        <v>18.860652</v>
      </c>
      <c r="G96" s="0" t="n">
        <v>0</v>
      </c>
      <c r="H96" s="0" t="n">
        <v>1.210184</v>
      </c>
      <c r="I96" s="0" t="n">
        <v>-10.109884</v>
      </c>
      <c r="J96" s="0" t="n">
        <v>12.101841</v>
      </c>
      <c r="K96" s="0" t="n">
        <v>-101.098843</v>
      </c>
    </row>
    <row r="97" customFormat="false" ht="12.8" hidden="true" customHeight="false" outlineLevel="0" collapsed="false">
      <c r="A97" s="0" t="n">
        <v>3.1</v>
      </c>
      <c r="B97" s="0" t="s">
        <v>15</v>
      </c>
      <c r="C97" s="0" t="n">
        <v>11</v>
      </c>
      <c r="D97" s="0" t="n">
        <v>36.763272</v>
      </c>
      <c r="E97" s="0" t="n">
        <v>28.752705</v>
      </c>
      <c r="F97" s="0" t="n">
        <v>13.493212</v>
      </c>
      <c r="G97" s="0" t="n">
        <v>-22.270404</v>
      </c>
      <c r="H97" s="0" t="n">
        <v>1.092025</v>
      </c>
      <c r="I97" s="0" t="n">
        <v>-10.083996</v>
      </c>
      <c r="J97" s="0" t="n">
        <v>12.012271</v>
      </c>
      <c r="K97" s="0" t="n">
        <v>-110.923956</v>
      </c>
    </row>
    <row r="98" customFormat="false" ht="12.8" hidden="false" customHeight="false" outlineLevel="0" collapsed="false">
      <c r="A98" s="0" t="n">
        <v>3.2</v>
      </c>
      <c r="B98" s="0" t="s">
        <v>13</v>
      </c>
      <c r="C98" s="0" t="n">
        <v>20</v>
      </c>
      <c r="D98" s="0" t="n">
        <v>70.351457</v>
      </c>
      <c r="E98" s="0" t="n">
        <v>0</v>
      </c>
      <c r="F98" s="0" t="n">
        <v>21.967837</v>
      </c>
      <c r="G98" s="0" t="n">
        <v>0</v>
      </c>
      <c r="H98" s="0" t="n">
        <v>0.592355</v>
      </c>
      <c r="I98" s="0" t="n">
        <v>-9.95959</v>
      </c>
      <c r="J98" s="0" t="n">
        <v>11.847094</v>
      </c>
      <c r="K98" s="0" t="n">
        <v>-199.1918</v>
      </c>
      <c r="L98" s="0" t="n">
        <f aca="false">J98/C98</f>
        <v>0.5923547</v>
      </c>
      <c r="M98" s="0" t="n">
        <f aca="false">K98/C98</f>
        <v>-9.95959</v>
      </c>
    </row>
    <row r="99" customFormat="false" ht="12.8" hidden="true" customHeight="false" outlineLevel="0" collapsed="false">
      <c r="A99" s="0" t="n">
        <v>3.2</v>
      </c>
      <c r="B99" s="0" t="s">
        <v>14</v>
      </c>
      <c r="C99" s="0" t="n">
        <v>10</v>
      </c>
      <c r="D99" s="0" t="n">
        <v>58.265831</v>
      </c>
      <c r="E99" s="0" t="n">
        <v>0</v>
      </c>
      <c r="F99" s="0" t="n">
        <v>18.981624</v>
      </c>
      <c r="G99" s="0" t="n">
        <v>0</v>
      </c>
      <c r="H99" s="0" t="n">
        <v>1.209716</v>
      </c>
      <c r="I99" s="0" t="n">
        <v>-10.10925</v>
      </c>
      <c r="J99" s="0" t="n">
        <v>12.097161</v>
      </c>
      <c r="K99" s="0" t="n">
        <v>-101.092495</v>
      </c>
    </row>
    <row r="100" customFormat="false" ht="12.8" hidden="true" customHeight="false" outlineLevel="0" collapsed="false">
      <c r="A100" s="0" t="n">
        <v>3.2</v>
      </c>
      <c r="B100" s="0" t="s">
        <v>15</v>
      </c>
      <c r="C100" s="0" t="n">
        <v>11</v>
      </c>
      <c r="D100" s="0" t="n">
        <v>38.123515</v>
      </c>
      <c r="E100" s="0" t="n">
        <v>26.424824</v>
      </c>
      <c r="F100" s="0" t="n">
        <v>13.602427</v>
      </c>
      <c r="G100" s="0" t="n">
        <v>-23.278806</v>
      </c>
      <c r="H100" s="0" t="n">
        <v>1.092151</v>
      </c>
      <c r="I100" s="0" t="n">
        <v>-10.084014</v>
      </c>
      <c r="J100" s="0" t="n">
        <v>12.01366</v>
      </c>
      <c r="K100" s="0" t="n">
        <v>-110.924152</v>
      </c>
    </row>
    <row r="101" customFormat="false" ht="12.8" hidden="false" customHeight="false" outlineLevel="0" collapsed="false">
      <c r="A101" s="0" t="n">
        <v>3.3</v>
      </c>
      <c r="B101" s="0" t="s">
        <v>13</v>
      </c>
      <c r="C101" s="0" t="n">
        <v>20</v>
      </c>
      <c r="D101" s="0" t="n">
        <v>72.554168</v>
      </c>
      <c r="E101" s="0" t="n">
        <v>0</v>
      </c>
      <c r="F101" s="0" t="n">
        <v>22.027104</v>
      </c>
      <c r="G101" s="0" t="n">
        <v>0</v>
      </c>
      <c r="H101" s="0" t="n">
        <v>0.592664</v>
      </c>
      <c r="I101" s="0" t="n">
        <v>-9.959598</v>
      </c>
      <c r="J101" s="0" t="n">
        <v>11.853278</v>
      </c>
      <c r="K101" s="0" t="n">
        <v>-199.191969</v>
      </c>
      <c r="L101" s="0" t="n">
        <f aca="false">J101/C101</f>
        <v>0.5926639</v>
      </c>
      <c r="M101" s="0" t="n">
        <f aca="false">K101/C101</f>
        <v>-9.95959845</v>
      </c>
    </row>
    <row r="102" customFormat="false" ht="12.8" hidden="true" customHeight="false" outlineLevel="0" collapsed="false">
      <c r="A102" s="0" t="n">
        <v>3.3</v>
      </c>
      <c r="B102" s="0" t="s">
        <v>14</v>
      </c>
      <c r="C102" s="0" t="n">
        <v>10</v>
      </c>
      <c r="D102" s="0" t="n">
        <v>60.176086</v>
      </c>
      <c r="E102" s="0" t="n">
        <v>0</v>
      </c>
      <c r="F102" s="0" t="n">
        <v>19.102543</v>
      </c>
      <c r="G102" s="0" t="n">
        <v>0</v>
      </c>
      <c r="H102" s="0" t="n">
        <v>1.209192</v>
      </c>
      <c r="I102" s="0" t="n">
        <v>-10.109208</v>
      </c>
      <c r="J102" s="0" t="n">
        <v>12.091924</v>
      </c>
      <c r="K102" s="0" t="n">
        <v>-101.092076</v>
      </c>
    </row>
    <row r="103" customFormat="false" ht="12.8" hidden="true" customHeight="false" outlineLevel="0" collapsed="false">
      <c r="A103" s="0" t="n">
        <v>3.3</v>
      </c>
      <c r="B103" s="0" t="s">
        <v>15</v>
      </c>
      <c r="C103" s="0" t="n">
        <v>11</v>
      </c>
      <c r="D103" s="0" t="n">
        <v>39.49468</v>
      </c>
      <c r="E103" s="0" t="n">
        <v>23.996103</v>
      </c>
      <c r="F103" s="0" t="n">
        <v>13.711656</v>
      </c>
      <c r="G103" s="0" t="n">
        <v>-24.287208</v>
      </c>
      <c r="H103" s="0" t="n">
        <v>1.092292</v>
      </c>
      <c r="I103" s="0" t="n">
        <v>-10.084022</v>
      </c>
      <c r="J103" s="0" t="n">
        <v>12.015215</v>
      </c>
      <c r="K103" s="0" t="n">
        <v>-110.92424</v>
      </c>
    </row>
    <row r="104" customFormat="false" ht="12.8" hidden="false" customHeight="false" outlineLevel="0" collapsed="false">
      <c r="A104" s="0" t="n">
        <v>3.4</v>
      </c>
      <c r="B104" s="0" t="s">
        <v>13</v>
      </c>
      <c r="C104" s="0" t="n">
        <v>20</v>
      </c>
      <c r="D104" s="0" t="n">
        <v>74.762807</v>
      </c>
      <c r="E104" s="0" t="n">
        <v>0</v>
      </c>
      <c r="F104" s="0" t="n">
        <v>22.086398</v>
      </c>
      <c r="G104" s="0" t="n">
        <v>0</v>
      </c>
      <c r="H104" s="0" t="n">
        <v>0.59294</v>
      </c>
      <c r="I104" s="0" t="n">
        <v>-9.959613</v>
      </c>
      <c r="J104" s="0" t="n">
        <v>11.858797</v>
      </c>
      <c r="K104" s="0" t="n">
        <v>-199.192256</v>
      </c>
      <c r="L104" s="0" t="n">
        <f aca="false">J104/C104</f>
        <v>0.59293985</v>
      </c>
      <c r="M104" s="0" t="n">
        <f aca="false">K104/C104</f>
        <v>-9.9596128</v>
      </c>
    </row>
    <row r="105" customFormat="false" ht="12.8" hidden="true" customHeight="false" outlineLevel="0" collapsed="false">
      <c r="A105" s="0" t="n">
        <v>3.4</v>
      </c>
      <c r="B105" s="0" t="s">
        <v>14</v>
      </c>
      <c r="C105" s="0" t="n">
        <v>10</v>
      </c>
      <c r="D105" s="0" t="n">
        <v>62.098427</v>
      </c>
      <c r="E105" s="0" t="n">
        <v>0</v>
      </c>
      <c r="F105" s="0" t="n">
        <v>19.223412</v>
      </c>
      <c r="G105" s="0" t="n">
        <v>0</v>
      </c>
      <c r="H105" s="0" t="n">
        <v>1.208684</v>
      </c>
      <c r="I105" s="0" t="n">
        <v>-10.10917</v>
      </c>
      <c r="J105" s="0" t="n">
        <v>12.086841</v>
      </c>
      <c r="K105" s="0" t="n">
        <v>-101.091697</v>
      </c>
    </row>
    <row r="106" customFormat="false" ht="12.8" hidden="true" customHeight="false" outlineLevel="0" collapsed="false">
      <c r="A106" s="0" t="n">
        <v>3.4</v>
      </c>
      <c r="B106" s="0" t="s">
        <v>15</v>
      </c>
      <c r="C106" s="0" t="n">
        <v>11</v>
      </c>
      <c r="D106" s="0" t="n">
        <v>40.87677</v>
      </c>
      <c r="E106" s="0" t="n">
        <v>21.466542</v>
      </c>
      <c r="F106" s="0" t="n">
        <v>13.820901</v>
      </c>
      <c r="G106" s="0" t="n">
        <v>-25.295609</v>
      </c>
      <c r="H106" s="0" t="n">
        <v>1.092449</v>
      </c>
      <c r="I106" s="0" t="n">
        <v>-10.084015</v>
      </c>
      <c r="J106" s="0" t="n">
        <v>12.016936</v>
      </c>
      <c r="K106" s="0" t="n">
        <v>-110.924169</v>
      </c>
    </row>
    <row r="107" customFormat="false" ht="12.8" hidden="false" customHeight="false" outlineLevel="0" collapsed="false">
      <c r="A107" s="0" t="n">
        <v>3.5</v>
      </c>
      <c r="B107" s="0" t="s">
        <v>13</v>
      </c>
      <c r="C107" s="0" t="n">
        <v>20</v>
      </c>
      <c r="D107" s="0" t="n">
        <v>76.977379</v>
      </c>
      <c r="E107" s="0" t="n">
        <v>0</v>
      </c>
      <c r="F107" s="0" t="n">
        <v>22.145716</v>
      </c>
      <c r="G107" s="0" t="n">
        <v>0</v>
      </c>
      <c r="H107" s="0" t="n">
        <v>0.593188</v>
      </c>
      <c r="I107" s="0" t="n">
        <v>-9.959634</v>
      </c>
      <c r="J107" s="0" t="n">
        <v>11.863751</v>
      </c>
      <c r="K107" s="0" t="n">
        <v>-199.192683</v>
      </c>
      <c r="L107" s="0" t="n">
        <f aca="false">J107/C107</f>
        <v>0.59318755</v>
      </c>
      <c r="M107" s="0" t="n">
        <f aca="false">K107/C107</f>
        <v>-9.95963415</v>
      </c>
    </row>
    <row r="108" customFormat="false" ht="12.8" hidden="true" customHeight="false" outlineLevel="0" collapsed="false">
      <c r="A108" s="0" t="n">
        <v>3.5</v>
      </c>
      <c r="B108" s="0" t="s">
        <v>14</v>
      </c>
      <c r="C108" s="0" t="n">
        <v>10</v>
      </c>
      <c r="D108" s="0" t="n">
        <v>64.03285</v>
      </c>
      <c r="E108" s="0" t="n">
        <v>0</v>
      </c>
      <c r="F108" s="0" t="n">
        <v>19.34423</v>
      </c>
      <c r="G108" s="0" t="n">
        <v>0</v>
      </c>
      <c r="H108" s="0" t="n">
        <v>1.208185</v>
      </c>
      <c r="I108" s="0" t="n">
        <v>-10.109141</v>
      </c>
      <c r="J108" s="0" t="n">
        <v>12.081854</v>
      </c>
      <c r="K108" s="0" t="n">
        <v>-101.091415</v>
      </c>
    </row>
    <row r="109" customFormat="false" ht="12.8" hidden="true" customHeight="false" outlineLevel="0" collapsed="false">
      <c r="A109" s="0" t="n">
        <v>3.5</v>
      </c>
      <c r="B109" s="0" t="s">
        <v>15</v>
      </c>
      <c r="C109" s="0" t="n">
        <v>11</v>
      </c>
      <c r="D109" s="0" t="n">
        <v>42.269787</v>
      </c>
      <c r="E109" s="0" t="n">
        <v>18.836141</v>
      </c>
      <c r="F109" s="0" t="n">
        <v>13.930163</v>
      </c>
      <c r="G109" s="0" t="n">
        <v>-26.304008</v>
      </c>
      <c r="H109" s="0" t="n">
        <v>1.092619</v>
      </c>
      <c r="I109" s="0" t="n">
        <v>-10.083989</v>
      </c>
      <c r="J109" s="0" t="n">
        <v>12.01881</v>
      </c>
      <c r="K109" s="0" t="n">
        <v>-110.923875</v>
      </c>
    </row>
    <row r="110" customFormat="false" ht="12.8" hidden="false" customHeight="false" outlineLevel="0" collapsed="false">
      <c r="A110" s="0" t="n">
        <v>3.6</v>
      </c>
      <c r="B110" s="0" t="s">
        <v>13</v>
      </c>
      <c r="C110" s="0" t="n">
        <v>20</v>
      </c>
      <c r="D110" s="0" t="n">
        <v>79.197885</v>
      </c>
      <c r="E110" s="0" t="n">
        <v>0</v>
      </c>
      <c r="F110" s="0" t="n">
        <v>22.205058</v>
      </c>
      <c r="G110" s="0" t="n">
        <v>0</v>
      </c>
      <c r="H110" s="0" t="n">
        <v>0.593412</v>
      </c>
      <c r="I110" s="0" t="n">
        <v>-9.959664</v>
      </c>
      <c r="J110" s="0" t="n">
        <v>11.868241</v>
      </c>
      <c r="K110" s="0" t="n">
        <v>-199.193271</v>
      </c>
      <c r="L110" s="0" t="n">
        <f aca="false">J110/C110</f>
        <v>0.59341205</v>
      </c>
      <c r="M110" s="0" t="n">
        <f aca="false">K110/C110</f>
        <v>-9.95966355</v>
      </c>
    </row>
    <row r="111" customFormat="false" ht="12.8" hidden="true" customHeight="false" outlineLevel="0" collapsed="false">
      <c r="A111" s="0" t="n">
        <v>3.6</v>
      </c>
      <c r="B111" s="0" t="s">
        <v>14</v>
      </c>
      <c r="C111" s="0" t="n">
        <v>10</v>
      </c>
      <c r="D111" s="0" t="n">
        <v>65.97935</v>
      </c>
      <c r="E111" s="0" t="n">
        <v>0</v>
      </c>
      <c r="F111" s="0" t="n">
        <v>19.464999</v>
      </c>
      <c r="G111" s="0" t="n">
        <v>0</v>
      </c>
      <c r="H111" s="0" t="n">
        <v>1.207692</v>
      </c>
      <c r="I111" s="0" t="n">
        <v>-10.109131</v>
      </c>
      <c r="J111" s="0" t="n">
        <v>12.076925</v>
      </c>
      <c r="K111" s="0" t="n">
        <v>-101.09131</v>
      </c>
    </row>
    <row r="112" customFormat="false" ht="12.8" hidden="true" customHeight="false" outlineLevel="0" collapsed="false">
      <c r="A112" s="0" t="n">
        <v>3.6</v>
      </c>
      <c r="B112" s="0" t="s">
        <v>15</v>
      </c>
      <c r="C112" s="0" t="n">
        <v>11</v>
      </c>
      <c r="D112" s="0" t="n">
        <v>43.673731</v>
      </c>
      <c r="E112" s="0" t="n">
        <v>16.104901</v>
      </c>
      <c r="F112" s="0" t="n">
        <v>14.039443</v>
      </c>
      <c r="G112" s="0" t="n">
        <v>-27.312402</v>
      </c>
      <c r="H112" s="0" t="n">
        <v>1.0928</v>
      </c>
      <c r="I112" s="0" t="n">
        <v>-10.083934</v>
      </c>
      <c r="J112" s="0" t="n">
        <v>12.020797</v>
      </c>
      <c r="K112" s="0" t="n">
        <v>-110.923279</v>
      </c>
    </row>
    <row r="113" customFormat="false" ht="12.8" hidden="false" customHeight="false" outlineLevel="0" collapsed="false">
      <c r="A113" s="0" t="n">
        <v>3.7</v>
      </c>
      <c r="B113" s="0" t="s">
        <v>13</v>
      </c>
      <c r="C113" s="0" t="n">
        <v>20</v>
      </c>
      <c r="D113" s="0" t="n">
        <v>81.424327</v>
      </c>
      <c r="E113" s="0" t="n">
        <v>0</v>
      </c>
      <c r="F113" s="0" t="n">
        <v>22.26442</v>
      </c>
      <c r="G113" s="0" t="n">
        <v>0</v>
      </c>
      <c r="H113" s="0" t="n">
        <v>0.593618</v>
      </c>
      <c r="I113" s="0" t="n">
        <v>-9.959701</v>
      </c>
      <c r="J113" s="0" t="n">
        <v>11.872367</v>
      </c>
      <c r="K113" s="0" t="n">
        <v>-199.194029</v>
      </c>
      <c r="L113" s="0" t="n">
        <f aca="false">J113/C113</f>
        <v>0.59361835</v>
      </c>
      <c r="M113" s="0" t="n">
        <f aca="false">K113/C113</f>
        <v>-9.95970145</v>
      </c>
    </row>
    <row r="114" customFormat="false" ht="12.8" hidden="true" customHeight="false" outlineLevel="0" collapsed="false">
      <c r="A114" s="0" t="n">
        <v>3.7</v>
      </c>
      <c r="B114" s="0" t="s">
        <v>14</v>
      </c>
      <c r="C114" s="0" t="n">
        <v>10</v>
      </c>
      <c r="D114" s="0" t="n">
        <v>67.937922</v>
      </c>
      <c r="E114" s="0" t="n">
        <v>0</v>
      </c>
      <c r="F114" s="0" t="n">
        <v>19.58572</v>
      </c>
      <c r="G114" s="0" t="n">
        <v>0</v>
      </c>
      <c r="H114" s="0" t="n">
        <v>1.207206</v>
      </c>
      <c r="I114" s="0" t="n">
        <v>-10.109149</v>
      </c>
      <c r="J114" s="0" t="n">
        <v>12.072058</v>
      </c>
      <c r="K114" s="0" t="n">
        <v>-101.091493</v>
      </c>
    </row>
    <row r="115" customFormat="false" ht="12.8" hidden="true" customHeight="false" outlineLevel="0" collapsed="false">
      <c r="A115" s="0" t="n">
        <v>3.7</v>
      </c>
      <c r="B115" s="0" t="s">
        <v>15</v>
      </c>
      <c r="C115" s="0" t="n">
        <v>11</v>
      </c>
      <c r="D115" s="0" t="n">
        <v>45.088605</v>
      </c>
      <c r="E115" s="0" t="n">
        <v>13.272823</v>
      </c>
      <c r="F115" s="0" t="n">
        <v>14.148741</v>
      </c>
      <c r="G115" s="0" t="n">
        <v>-28.320786</v>
      </c>
      <c r="H115" s="0" t="n">
        <v>1.092984</v>
      </c>
      <c r="I115" s="0" t="n">
        <v>-10.083845</v>
      </c>
      <c r="J115" s="0" t="n">
        <v>12.022819</v>
      </c>
      <c r="K115" s="0" t="n">
        <v>-110.922297</v>
      </c>
    </row>
    <row r="116" customFormat="false" ht="12.8" hidden="false" customHeight="false" outlineLevel="0" collapsed="false">
      <c r="A116" s="0" t="n">
        <v>3.8</v>
      </c>
      <c r="B116" s="0" t="s">
        <v>13</v>
      </c>
      <c r="C116" s="0" t="n">
        <v>20</v>
      </c>
      <c r="D116" s="0" t="n">
        <v>83.656707</v>
      </c>
      <c r="E116" s="0" t="n">
        <v>0</v>
      </c>
      <c r="F116" s="0" t="n">
        <v>22.323801</v>
      </c>
      <c r="G116" s="0" t="n">
        <v>0</v>
      </c>
      <c r="H116" s="0" t="n">
        <v>0.593812</v>
      </c>
      <c r="I116" s="0" t="n">
        <v>-9.959748</v>
      </c>
      <c r="J116" s="0" t="n">
        <v>11.87623</v>
      </c>
      <c r="K116" s="0" t="n">
        <v>-199.194956</v>
      </c>
      <c r="L116" s="0" t="n">
        <f aca="false">J116/C116</f>
        <v>0.5938115</v>
      </c>
      <c r="M116" s="0" t="n">
        <f aca="false">K116/C116</f>
        <v>-9.9597478</v>
      </c>
    </row>
    <row r="117" customFormat="false" ht="12.8" hidden="true" customHeight="false" outlineLevel="0" collapsed="false">
      <c r="A117" s="0" t="n">
        <v>3.8</v>
      </c>
      <c r="B117" s="0" t="s">
        <v>14</v>
      </c>
      <c r="C117" s="0" t="n">
        <v>10</v>
      </c>
      <c r="D117" s="0" t="n">
        <v>69.908561</v>
      </c>
      <c r="E117" s="0" t="n">
        <v>0</v>
      </c>
      <c r="F117" s="0" t="n">
        <v>19.706393</v>
      </c>
      <c r="G117" s="0" t="n">
        <v>0</v>
      </c>
      <c r="H117" s="0" t="n">
        <v>1.206732</v>
      </c>
      <c r="I117" s="0" t="n">
        <v>-10.109209</v>
      </c>
      <c r="J117" s="0" t="n">
        <v>12.067323</v>
      </c>
      <c r="K117" s="0" t="n">
        <v>-101.092087</v>
      </c>
    </row>
    <row r="118" customFormat="false" ht="12.8" hidden="true" customHeight="false" outlineLevel="0" collapsed="false">
      <c r="A118" s="0" t="n">
        <v>3.8</v>
      </c>
      <c r="B118" s="0" t="s">
        <v>15</v>
      </c>
      <c r="C118" s="0" t="n">
        <v>11</v>
      </c>
      <c r="D118" s="0" t="n">
        <v>46.514411</v>
      </c>
      <c r="E118" s="0" t="n">
        <v>10.339907</v>
      </c>
      <c r="F118" s="0" t="n">
        <v>14.258057</v>
      </c>
      <c r="G118" s="0" t="n">
        <v>-29.329158</v>
      </c>
      <c r="H118" s="0" t="n">
        <v>1.093159</v>
      </c>
      <c r="I118" s="0" t="n">
        <v>-10.083714</v>
      </c>
      <c r="J118" s="0" t="n">
        <v>12.024749</v>
      </c>
      <c r="K118" s="0" t="n">
        <v>-110.920851</v>
      </c>
    </row>
    <row r="119" customFormat="false" ht="12.8" hidden="false" customHeight="false" outlineLevel="0" collapsed="false">
      <c r="A119" s="0" t="n">
        <v>3.9</v>
      </c>
      <c r="B119" s="0" t="s">
        <v>13</v>
      </c>
      <c r="C119" s="0" t="n">
        <v>20</v>
      </c>
      <c r="D119" s="0" t="n">
        <v>85.895027</v>
      </c>
      <c r="E119" s="0" t="n">
        <v>0</v>
      </c>
      <c r="F119" s="0" t="n">
        <v>22.3832</v>
      </c>
      <c r="G119" s="0" t="n">
        <v>0</v>
      </c>
      <c r="H119" s="0" t="n">
        <v>0.593996</v>
      </c>
      <c r="I119" s="0" t="n">
        <v>-9.959802</v>
      </c>
      <c r="J119" s="0" t="n">
        <v>11.879928</v>
      </c>
      <c r="K119" s="0" t="n">
        <v>-199.196031</v>
      </c>
      <c r="L119" s="0" t="n">
        <f aca="false">J119/C119</f>
        <v>0.5939964</v>
      </c>
      <c r="M119" s="0" t="n">
        <f aca="false">K119/C119</f>
        <v>-9.95980155</v>
      </c>
    </row>
    <row r="120" customFormat="false" ht="12.8" hidden="true" customHeight="false" outlineLevel="0" collapsed="false">
      <c r="A120" s="0" t="n">
        <v>3.9</v>
      </c>
      <c r="B120" s="0" t="s">
        <v>14</v>
      </c>
      <c r="C120" s="0" t="n">
        <v>10</v>
      </c>
      <c r="D120" s="0" t="n">
        <v>71.891263</v>
      </c>
      <c r="E120" s="0" t="n">
        <v>0</v>
      </c>
      <c r="F120" s="0" t="n">
        <v>19.827022</v>
      </c>
      <c r="G120" s="0" t="n">
        <v>0</v>
      </c>
      <c r="H120" s="0" t="n">
        <v>1.206288</v>
      </c>
      <c r="I120" s="0" t="n">
        <v>-10.10932</v>
      </c>
      <c r="J120" s="0" t="n">
        <v>12.062878</v>
      </c>
      <c r="K120" s="0" t="n">
        <v>-101.093203</v>
      </c>
    </row>
    <row r="121" customFormat="false" ht="12.8" hidden="true" customHeight="false" outlineLevel="0" collapsed="false">
      <c r="A121" s="0" t="n">
        <v>3.9</v>
      </c>
      <c r="B121" s="0" t="s">
        <v>15</v>
      </c>
      <c r="C121" s="0" t="n">
        <v>11</v>
      </c>
      <c r="D121" s="0" t="n">
        <v>47.95115</v>
      </c>
      <c r="E121" s="0" t="n">
        <v>7.306156</v>
      </c>
      <c r="F121" s="0" t="n">
        <v>14.367388</v>
      </c>
      <c r="G121" s="0" t="n">
        <v>-30.337511</v>
      </c>
      <c r="H121" s="0" t="n">
        <v>1.093309</v>
      </c>
      <c r="I121" s="0" t="n">
        <v>-10.083536</v>
      </c>
      <c r="J121" s="0" t="n">
        <v>12.026402</v>
      </c>
      <c r="K121" s="0" t="n">
        <v>-110.918898</v>
      </c>
    </row>
    <row r="122" customFormat="false" ht="12.8" hidden="false" customHeight="false" outlineLevel="0" collapsed="false">
      <c r="A122" s="0" t="n">
        <v>4</v>
      </c>
      <c r="B122" s="0" t="s">
        <v>13</v>
      </c>
      <c r="C122" s="0" t="n">
        <v>20</v>
      </c>
      <c r="D122" s="0" t="n">
        <v>88.139289</v>
      </c>
      <c r="E122" s="0" t="n">
        <v>0</v>
      </c>
      <c r="F122" s="0" t="n">
        <v>22.442618</v>
      </c>
      <c r="G122" s="0" t="n">
        <v>0</v>
      </c>
      <c r="H122" s="0" t="n">
        <v>0.594177</v>
      </c>
      <c r="I122" s="0" t="n">
        <v>-9.959861</v>
      </c>
      <c r="J122" s="0" t="n">
        <v>11.883546</v>
      </c>
      <c r="K122" s="0" t="n">
        <v>-199.197214</v>
      </c>
      <c r="L122" s="0" t="n">
        <f aca="false">J122/C122</f>
        <v>0.5941773</v>
      </c>
      <c r="M122" s="0" t="n">
        <f aca="false">K122/C122</f>
        <v>-9.9598607</v>
      </c>
    </row>
    <row r="123" customFormat="false" ht="12.8" hidden="true" customHeight="false" outlineLevel="0" collapsed="false">
      <c r="A123" s="0" t="n">
        <v>4</v>
      </c>
      <c r="B123" s="0" t="s">
        <v>14</v>
      </c>
      <c r="C123" s="0" t="n">
        <v>10</v>
      </c>
      <c r="D123" s="0" t="n">
        <v>73.886024</v>
      </c>
      <c r="E123" s="0" t="n">
        <v>0</v>
      </c>
      <c r="F123" s="0" t="n">
        <v>19.947612</v>
      </c>
      <c r="G123" s="0" t="n">
        <v>0</v>
      </c>
      <c r="H123" s="0" t="n">
        <v>1.205897</v>
      </c>
      <c r="I123" s="0" t="n">
        <v>-10.109488</v>
      </c>
      <c r="J123" s="0" t="n">
        <v>12.058965</v>
      </c>
      <c r="K123" s="0" t="n">
        <v>-101.094875</v>
      </c>
    </row>
    <row r="124" customFormat="false" ht="12.8" hidden="true" customHeight="false" outlineLevel="0" collapsed="false">
      <c r="A124" s="0" t="n">
        <v>4</v>
      </c>
      <c r="B124" s="0" t="s">
        <v>15</v>
      </c>
      <c r="C124" s="0" t="n">
        <v>11</v>
      </c>
      <c r="D124" s="0" t="n">
        <v>49.398822</v>
      </c>
      <c r="E124" s="0" t="n">
        <v>4.171571</v>
      </c>
      <c r="F124" s="0" t="n">
        <v>14.476729</v>
      </c>
      <c r="G124" s="0" t="n">
        <v>-31.345843</v>
      </c>
      <c r="H124" s="0" t="n">
        <v>1.093414</v>
      </c>
      <c r="I124" s="0" t="n">
        <v>-10.083315</v>
      </c>
      <c r="J124" s="0" t="n">
        <v>12.027557</v>
      </c>
      <c r="K124" s="0" t="n">
        <v>-110.916467</v>
      </c>
    </row>
    <row r="125" customFormat="false" ht="12.8" hidden="false" customHeight="false" outlineLevel="0" collapsed="false">
      <c r="A125" s="0" t="n">
        <v>4.1</v>
      </c>
      <c r="B125" s="0" t="s">
        <v>13</v>
      </c>
      <c r="C125" s="0" t="n">
        <v>20</v>
      </c>
      <c r="D125" s="0" t="n">
        <v>90.389494</v>
      </c>
      <c r="E125" s="0" t="n">
        <v>0</v>
      </c>
      <c r="F125" s="0" t="n">
        <v>22.502054</v>
      </c>
      <c r="G125" s="0" t="n">
        <v>0</v>
      </c>
      <c r="H125" s="0" t="n">
        <v>0.594357</v>
      </c>
      <c r="I125" s="0" t="n">
        <v>-9.959922</v>
      </c>
      <c r="J125" s="0" t="n">
        <v>11.887146</v>
      </c>
      <c r="K125" s="0" t="n">
        <v>-199.198449</v>
      </c>
      <c r="L125" s="0" t="n">
        <f aca="false">J125/C125</f>
        <v>0.5943573</v>
      </c>
      <c r="M125" s="0" t="n">
        <f aca="false">K125/C125</f>
        <v>-9.95992245</v>
      </c>
    </row>
    <row r="126" customFormat="false" ht="12.8" hidden="true" customHeight="false" outlineLevel="0" collapsed="false">
      <c r="A126" s="0" t="n">
        <v>4.1</v>
      </c>
      <c r="B126" s="0" t="s">
        <v>14</v>
      </c>
      <c r="C126" s="0" t="n">
        <v>10</v>
      </c>
      <c r="D126" s="0" t="n">
        <v>75.892841</v>
      </c>
      <c r="E126" s="0" t="n">
        <v>0</v>
      </c>
      <c r="F126" s="0" t="n">
        <v>20.06817</v>
      </c>
      <c r="G126" s="0" t="n">
        <v>0</v>
      </c>
      <c r="H126" s="0" t="n">
        <v>1.205586</v>
      </c>
      <c r="I126" s="0" t="n">
        <v>-10.109701</v>
      </c>
      <c r="J126" s="0" t="n">
        <v>12.055857</v>
      </c>
      <c r="K126" s="0" t="n">
        <v>-101.097006</v>
      </c>
    </row>
    <row r="127" customFormat="false" ht="12.8" hidden="true" customHeight="false" outlineLevel="0" collapsed="false">
      <c r="A127" s="0" t="n">
        <v>4.1</v>
      </c>
      <c r="B127" s="0" t="s">
        <v>15</v>
      </c>
      <c r="C127" s="0" t="n">
        <v>11</v>
      </c>
      <c r="D127" s="0" t="n">
        <v>50.85743</v>
      </c>
      <c r="E127" s="0" t="n">
        <v>0.936157</v>
      </c>
      <c r="F127" s="0" t="n">
        <v>14.586075</v>
      </c>
      <c r="G127" s="0" t="n">
        <v>-32.354149</v>
      </c>
      <c r="H127" s="0" t="n">
        <v>1.093454</v>
      </c>
      <c r="I127" s="0" t="n">
        <v>-10.083063</v>
      </c>
      <c r="J127" s="0" t="n">
        <v>12.027998</v>
      </c>
      <c r="K127" s="0" t="n">
        <v>-110.913691</v>
      </c>
    </row>
    <row r="128" customFormat="false" ht="12.8" hidden="false" customHeight="false" outlineLevel="0" collapsed="false">
      <c r="A128" s="0" t="n">
        <v>4.2</v>
      </c>
      <c r="B128" s="0" t="s">
        <v>13</v>
      </c>
      <c r="C128" s="0" t="n">
        <v>20</v>
      </c>
      <c r="D128" s="0" t="n">
        <v>92.645645</v>
      </c>
      <c r="E128" s="0" t="n">
        <v>0</v>
      </c>
      <c r="F128" s="0" t="n">
        <v>22.561508</v>
      </c>
      <c r="G128" s="0" t="n">
        <v>0</v>
      </c>
      <c r="H128" s="0" t="n">
        <v>0.594538</v>
      </c>
      <c r="I128" s="0" t="n">
        <v>-9.959983</v>
      </c>
      <c r="J128" s="0" t="n">
        <v>11.890766</v>
      </c>
      <c r="K128" s="0" t="n">
        <v>-199.199667</v>
      </c>
      <c r="L128" s="0" t="n">
        <f aca="false">J128/C128</f>
        <v>0.5945383</v>
      </c>
      <c r="M128" s="0" t="n">
        <f aca="false">K128/C128</f>
        <v>-9.95998335</v>
      </c>
    </row>
    <row r="129" customFormat="false" ht="12.8" hidden="true" customHeight="false" outlineLevel="0" collapsed="false">
      <c r="A129" s="0" t="n">
        <v>4.2</v>
      </c>
      <c r="B129" s="0" t="s">
        <v>14</v>
      </c>
      <c r="C129" s="0" t="n">
        <v>10</v>
      </c>
      <c r="D129" s="0" t="n">
        <v>77.911712</v>
      </c>
      <c r="E129" s="0" t="n">
        <v>0</v>
      </c>
      <c r="F129" s="0" t="n">
        <v>20.188708</v>
      </c>
      <c r="G129" s="0" t="n">
        <v>0</v>
      </c>
      <c r="H129" s="0" t="n">
        <v>1.205375</v>
      </c>
      <c r="I129" s="0" t="n">
        <v>-10.109935</v>
      </c>
      <c r="J129" s="0" t="n">
        <v>12.053748</v>
      </c>
      <c r="K129" s="0" t="n">
        <v>-101.099345</v>
      </c>
    </row>
    <row r="130" customFormat="false" ht="12.8" hidden="true" customHeight="false" outlineLevel="0" collapsed="false">
      <c r="A130" s="0" t="n">
        <v>4.2</v>
      </c>
      <c r="B130" s="0" t="s">
        <v>15</v>
      </c>
      <c r="C130" s="0" t="n">
        <v>11</v>
      </c>
      <c r="D130" s="0" t="n">
        <v>52.326972</v>
      </c>
      <c r="E130" s="0" t="n">
        <v>0</v>
      </c>
      <c r="F130" s="0" t="n">
        <v>14.695417</v>
      </c>
      <c r="G130" s="0" t="n">
        <v>0</v>
      </c>
      <c r="H130" s="0" t="n">
        <v>1.093417</v>
      </c>
      <c r="I130" s="0" t="n">
        <v>-10.0828</v>
      </c>
      <c r="J130" s="0" t="n">
        <v>12.027591</v>
      </c>
      <c r="K130" s="0" t="n">
        <v>-110.910801</v>
      </c>
    </row>
    <row r="131" customFormat="false" ht="12.8" hidden="false" customHeight="false" outlineLevel="0" collapsed="false">
      <c r="A131" s="0" t="n">
        <v>4.3</v>
      </c>
      <c r="B131" s="0" t="s">
        <v>13</v>
      </c>
      <c r="C131" s="0" t="n">
        <v>20</v>
      </c>
      <c r="D131" s="0" t="n">
        <v>94.907743</v>
      </c>
      <c r="E131" s="0" t="n">
        <v>0</v>
      </c>
      <c r="F131" s="0" t="n">
        <v>22.620979</v>
      </c>
      <c r="G131" s="0" t="n">
        <v>0</v>
      </c>
      <c r="H131" s="0" t="n">
        <v>0.594717</v>
      </c>
      <c r="I131" s="0" t="n">
        <v>-9.96</v>
      </c>
      <c r="J131" s="0" t="n">
        <v>11.894338</v>
      </c>
      <c r="K131" s="0" t="n">
        <v>-199.2</v>
      </c>
      <c r="L131" s="0" t="n">
        <f aca="false">J131/C131</f>
        <v>0.5947169</v>
      </c>
      <c r="M131" s="0" t="n">
        <f aca="false">K131/C131</f>
        <v>-9.96</v>
      </c>
    </row>
    <row r="132" customFormat="false" ht="12.8" hidden="true" customHeight="false" outlineLevel="0" collapsed="false">
      <c r="A132" s="0" t="n">
        <v>4.3</v>
      </c>
      <c r="B132" s="0" t="s">
        <v>14</v>
      </c>
      <c r="C132" s="0" t="n">
        <v>10</v>
      </c>
      <c r="D132" s="0" t="n">
        <v>79.942635</v>
      </c>
      <c r="E132" s="0" t="n">
        <v>0</v>
      </c>
      <c r="F132" s="0" t="n">
        <v>20.309232</v>
      </c>
      <c r="G132" s="0" t="n">
        <v>0</v>
      </c>
      <c r="H132" s="0" t="n">
        <v>1.205243</v>
      </c>
      <c r="I132" s="0" t="n">
        <v>-10.11</v>
      </c>
      <c r="J132" s="0" t="n">
        <v>12.052432</v>
      </c>
      <c r="K132" s="0" t="n">
        <v>-101.1</v>
      </c>
    </row>
    <row r="133" customFormat="false" ht="12.8" hidden="true" customHeight="false" outlineLevel="0" collapsed="false">
      <c r="A133" s="0" t="n">
        <v>4.3</v>
      </c>
      <c r="B133" s="0" t="s">
        <v>15</v>
      </c>
      <c r="C133" s="0" t="n">
        <v>11</v>
      </c>
      <c r="D133" s="0" t="n">
        <v>53.807447</v>
      </c>
      <c r="E133" s="0" t="n">
        <v>0</v>
      </c>
      <c r="F133" s="0" t="n">
        <v>14.804749</v>
      </c>
      <c r="G133" s="0" t="n">
        <v>0</v>
      </c>
      <c r="H133" s="0" t="n">
        <v>1.093323</v>
      </c>
      <c r="I133" s="0" t="n">
        <v>-10.082727</v>
      </c>
      <c r="J133" s="0" t="n">
        <v>12.026558</v>
      </c>
      <c r="K133" s="0" t="n">
        <v>-110.91</v>
      </c>
    </row>
    <row r="134" customFormat="false" ht="12.8" hidden="false" customHeight="false" outlineLevel="0" collapsed="false">
      <c r="A134" s="0" t="n">
        <v>4.4</v>
      </c>
      <c r="B134" s="0" t="s">
        <v>13</v>
      </c>
      <c r="C134" s="0" t="n">
        <v>20</v>
      </c>
      <c r="D134" s="0" t="n">
        <v>97.17579</v>
      </c>
      <c r="E134" s="0" t="n">
        <v>0</v>
      </c>
      <c r="F134" s="0" t="n">
        <v>22.680468</v>
      </c>
      <c r="G134" s="0" t="n">
        <v>0</v>
      </c>
      <c r="H134" s="0" t="n">
        <v>0.594884</v>
      </c>
      <c r="I134" s="0" t="n">
        <v>-9.96</v>
      </c>
      <c r="J134" s="0" t="n">
        <v>11.897673</v>
      </c>
      <c r="K134" s="0" t="n">
        <v>-199.2</v>
      </c>
      <c r="L134" s="0" t="n">
        <f aca="false">J134/C134</f>
        <v>0.59488365</v>
      </c>
      <c r="M134" s="0" t="n">
        <f aca="false">K134/C134</f>
        <v>-9.96</v>
      </c>
    </row>
    <row r="135" customFormat="false" ht="12.8" hidden="true" customHeight="false" outlineLevel="0" collapsed="false">
      <c r="A135" s="0" t="n">
        <v>4.4</v>
      </c>
      <c r="B135" s="0" t="s">
        <v>14</v>
      </c>
      <c r="C135" s="0" t="n">
        <v>10</v>
      </c>
      <c r="D135" s="0" t="n">
        <v>81.98561</v>
      </c>
      <c r="E135" s="0" t="n">
        <v>0</v>
      </c>
      <c r="F135" s="0" t="n">
        <v>20.429744</v>
      </c>
      <c r="G135" s="0" t="n">
        <v>0</v>
      </c>
      <c r="H135" s="0" t="n">
        <v>1.205124</v>
      </c>
      <c r="I135" s="0" t="n">
        <v>-10.11</v>
      </c>
      <c r="J135" s="0" t="n">
        <v>12.05124</v>
      </c>
      <c r="K135" s="0" t="n">
        <v>-101.1</v>
      </c>
    </row>
    <row r="136" customFormat="false" ht="12.8" hidden="true" customHeight="false" outlineLevel="0" collapsed="false">
      <c r="A136" s="0" t="n">
        <v>4.4</v>
      </c>
      <c r="B136" s="0" t="s">
        <v>15</v>
      </c>
      <c r="C136" s="0" t="n">
        <v>11</v>
      </c>
      <c r="D136" s="0" t="n">
        <v>55.298854</v>
      </c>
      <c r="E136" s="0" t="n">
        <v>0</v>
      </c>
      <c r="F136" s="0" t="n">
        <v>14.914072</v>
      </c>
      <c r="G136" s="0" t="n">
        <v>0</v>
      </c>
      <c r="H136" s="0" t="n">
        <v>1.093232</v>
      </c>
      <c r="I136" s="0" t="n">
        <v>-10.082727</v>
      </c>
      <c r="J136" s="0" t="n">
        <v>12.025551</v>
      </c>
      <c r="K136" s="0" t="n">
        <v>-110.91</v>
      </c>
    </row>
    <row r="137" customFormat="false" ht="12.8" hidden="false" customHeight="false" outlineLevel="0" collapsed="false">
      <c r="A137" s="0" t="n">
        <v>4.5</v>
      </c>
      <c r="B137" s="0" t="s">
        <v>13</v>
      </c>
      <c r="C137" s="0" t="n">
        <v>20</v>
      </c>
      <c r="D137" s="0" t="n">
        <v>99.449787</v>
      </c>
      <c r="E137" s="0" t="n">
        <v>0</v>
      </c>
      <c r="F137" s="0" t="n">
        <v>22.739972</v>
      </c>
      <c r="G137" s="0" t="n">
        <v>0</v>
      </c>
      <c r="H137" s="0" t="n">
        <v>0.595039</v>
      </c>
      <c r="I137" s="0" t="n">
        <v>-9.96</v>
      </c>
      <c r="J137" s="0" t="n">
        <v>11.900778</v>
      </c>
      <c r="K137" s="0" t="n">
        <v>-199.2</v>
      </c>
      <c r="L137" s="0" t="n">
        <f aca="false">J137/C137</f>
        <v>0.5950389</v>
      </c>
      <c r="M137" s="0" t="n">
        <f aca="false">K137/C137</f>
        <v>-9.96</v>
      </c>
    </row>
    <row r="138" customFormat="false" ht="12.8" hidden="true" customHeight="false" outlineLevel="0" collapsed="false">
      <c r="A138" s="0" t="n">
        <v>4.5</v>
      </c>
      <c r="B138" s="0" t="s">
        <v>14</v>
      </c>
      <c r="C138" s="0" t="n">
        <v>10</v>
      </c>
      <c r="D138" s="0" t="n">
        <v>84.040634</v>
      </c>
      <c r="E138" s="0" t="n">
        <v>0</v>
      </c>
      <c r="F138" s="0" t="n">
        <v>20.550246</v>
      </c>
      <c r="G138" s="0" t="n">
        <v>0</v>
      </c>
      <c r="H138" s="0" t="n">
        <v>1.205013</v>
      </c>
      <c r="I138" s="0" t="n">
        <v>-10.11</v>
      </c>
      <c r="J138" s="0" t="n">
        <v>12.050129</v>
      </c>
      <c r="K138" s="0" t="n">
        <v>-101.1</v>
      </c>
    </row>
    <row r="139" customFormat="false" ht="12.8" hidden="true" customHeight="false" outlineLevel="0" collapsed="false">
      <c r="A139" s="0" t="n">
        <v>4.5</v>
      </c>
      <c r="B139" s="0" t="s">
        <v>15</v>
      </c>
      <c r="C139" s="0" t="n">
        <v>11</v>
      </c>
      <c r="D139" s="0" t="n">
        <v>56.801192</v>
      </c>
      <c r="E139" s="0" t="n">
        <v>0</v>
      </c>
      <c r="F139" s="0" t="n">
        <v>15.023387</v>
      </c>
      <c r="G139" s="0" t="n">
        <v>0</v>
      </c>
      <c r="H139" s="0" t="n">
        <v>1.093146</v>
      </c>
      <c r="I139" s="0" t="n">
        <v>-10.082727</v>
      </c>
      <c r="J139" s="0" t="n">
        <v>12.024602</v>
      </c>
      <c r="K139" s="0" t="n">
        <v>-110.91</v>
      </c>
    </row>
    <row r="140" customFormat="false" ht="12.8" hidden="false" customHeight="false" outlineLevel="0" collapsed="false">
      <c r="A140" s="0" t="n">
        <v>4.6</v>
      </c>
      <c r="B140" s="0" t="s">
        <v>13</v>
      </c>
      <c r="C140" s="0" t="n">
        <v>20</v>
      </c>
      <c r="D140" s="0" t="n">
        <v>101.729736</v>
      </c>
      <c r="E140" s="0" t="n">
        <v>0</v>
      </c>
      <c r="F140" s="0" t="n">
        <v>22.79949</v>
      </c>
      <c r="G140" s="0" t="n">
        <v>0</v>
      </c>
      <c r="H140" s="0" t="n">
        <v>0.595184</v>
      </c>
      <c r="I140" s="0" t="n">
        <v>-9.96</v>
      </c>
      <c r="J140" s="0" t="n">
        <v>11.903674</v>
      </c>
      <c r="K140" s="0" t="n">
        <v>-199.2</v>
      </c>
      <c r="L140" s="0" t="n">
        <f aca="false">J140/C140</f>
        <v>0.5951837</v>
      </c>
      <c r="M140" s="0" t="n">
        <f aca="false">K140/C140</f>
        <v>-9.96</v>
      </c>
    </row>
    <row r="141" customFormat="false" ht="12.8" hidden="true" customHeight="false" outlineLevel="0" collapsed="false">
      <c r="A141" s="0" t="n">
        <v>4.6</v>
      </c>
      <c r="B141" s="0" t="s">
        <v>14</v>
      </c>
      <c r="C141" s="0" t="n">
        <v>10</v>
      </c>
      <c r="D141" s="0" t="n">
        <v>86.107708</v>
      </c>
      <c r="E141" s="0" t="n">
        <v>0</v>
      </c>
      <c r="F141" s="0" t="n">
        <v>20.670737</v>
      </c>
      <c r="G141" s="0" t="n">
        <v>0</v>
      </c>
      <c r="H141" s="0" t="n">
        <v>1.204909</v>
      </c>
      <c r="I141" s="0" t="n">
        <v>-10.11</v>
      </c>
      <c r="J141" s="0" t="n">
        <v>12.049092</v>
      </c>
      <c r="K141" s="0" t="n">
        <v>-101.1</v>
      </c>
    </row>
    <row r="142" customFormat="false" ht="12.8" hidden="true" customHeight="false" outlineLevel="0" collapsed="false">
      <c r="A142" s="0" t="n">
        <v>4.6</v>
      </c>
      <c r="B142" s="0" t="s">
        <v>15</v>
      </c>
      <c r="C142" s="0" t="n">
        <v>11</v>
      </c>
      <c r="D142" s="0" t="n">
        <v>58.314462</v>
      </c>
      <c r="E142" s="0" t="n">
        <v>0</v>
      </c>
      <c r="F142" s="0" t="n">
        <v>15.132693</v>
      </c>
      <c r="G142" s="0" t="n">
        <v>0</v>
      </c>
      <c r="H142" s="0" t="n">
        <v>1.093064</v>
      </c>
      <c r="I142" s="0" t="n">
        <v>-10.082727</v>
      </c>
      <c r="J142" s="0" t="n">
        <v>12.023706</v>
      </c>
      <c r="K142" s="0" t="n">
        <v>-110.91</v>
      </c>
    </row>
    <row r="143" customFormat="false" ht="12.8" hidden="false" customHeight="false" outlineLevel="0" collapsed="false">
      <c r="A143" s="0" t="n">
        <v>4.7</v>
      </c>
      <c r="B143" s="0" t="s">
        <v>13</v>
      </c>
      <c r="C143" s="0" t="n">
        <v>20</v>
      </c>
      <c r="D143" s="0" t="n">
        <v>104.015638</v>
      </c>
      <c r="E143" s="0" t="n">
        <v>0</v>
      </c>
      <c r="F143" s="0" t="n">
        <v>22.859022</v>
      </c>
      <c r="G143" s="0" t="n">
        <v>0</v>
      </c>
      <c r="H143" s="0" t="n">
        <v>0.595319</v>
      </c>
      <c r="I143" s="0" t="n">
        <v>-9.96</v>
      </c>
      <c r="J143" s="0" t="n">
        <v>11.906377</v>
      </c>
      <c r="K143" s="0" t="n">
        <v>-199.2</v>
      </c>
      <c r="L143" s="0" t="n">
        <f aca="false">J143/C143</f>
        <v>0.59531885</v>
      </c>
      <c r="M143" s="0" t="n">
        <f aca="false">K143/C143</f>
        <v>-9.96</v>
      </c>
    </row>
    <row r="144" customFormat="false" ht="12.8" hidden="true" customHeight="false" outlineLevel="0" collapsed="false">
      <c r="A144" s="0" t="n">
        <v>4.7</v>
      </c>
      <c r="B144" s="0" t="s">
        <v>14</v>
      </c>
      <c r="C144" s="0" t="n">
        <v>10</v>
      </c>
      <c r="D144" s="0" t="n">
        <v>88.18683</v>
      </c>
      <c r="E144" s="0" t="n">
        <v>0</v>
      </c>
      <c r="F144" s="0" t="n">
        <v>20.791218</v>
      </c>
      <c r="G144" s="0" t="n">
        <v>0</v>
      </c>
      <c r="H144" s="0" t="n">
        <v>1.204812</v>
      </c>
      <c r="I144" s="0" t="n">
        <v>-10.11</v>
      </c>
      <c r="J144" s="0" t="n">
        <v>12.048125</v>
      </c>
      <c r="K144" s="0" t="n">
        <v>-101.1</v>
      </c>
    </row>
    <row r="145" customFormat="false" ht="12.8" hidden="true" customHeight="false" outlineLevel="0" collapsed="false">
      <c r="A145" s="0" t="n">
        <v>4.7</v>
      </c>
      <c r="B145" s="0" t="s">
        <v>15</v>
      </c>
      <c r="C145" s="0" t="n">
        <v>11</v>
      </c>
      <c r="D145" s="0" t="n">
        <v>59.838661</v>
      </c>
      <c r="E145" s="0" t="n">
        <v>0</v>
      </c>
      <c r="F145" s="0" t="n">
        <v>15.241992</v>
      </c>
      <c r="G145" s="0" t="n">
        <v>0</v>
      </c>
      <c r="H145" s="0" t="n">
        <v>1.092987</v>
      </c>
      <c r="I145" s="0" t="n">
        <v>-10.082727</v>
      </c>
      <c r="J145" s="0" t="n">
        <v>12.02286</v>
      </c>
      <c r="K145" s="0" t="n">
        <v>-110.91</v>
      </c>
    </row>
    <row r="146" customFormat="false" ht="12.8" hidden="false" customHeight="false" outlineLevel="0" collapsed="false">
      <c r="A146" s="0" t="n">
        <v>4.8</v>
      </c>
      <c r="B146" s="0" t="s">
        <v>13</v>
      </c>
      <c r="C146" s="0" t="n">
        <v>20</v>
      </c>
      <c r="D146" s="0" t="n">
        <v>106.307494</v>
      </c>
      <c r="E146" s="0" t="n">
        <v>0</v>
      </c>
      <c r="F146" s="0" t="n">
        <v>22.918566</v>
      </c>
      <c r="G146" s="0" t="n">
        <v>0</v>
      </c>
      <c r="H146" s="0" t="n">
        <v>0.595445</v>
      </c>
      <c r="I146" s="0" t="n">
        <v>-9.96</v>
      </c>
      <c r="J146" s="0" t="n">
        <v>11.908903</v>
      </c>
      <c r="K146" s="0" t="n">
        <v>-199.2</v>
      </c>
      <c r="L146" s="0" t="n">
        <f aca="false">J146/C146</f>
        <v>0.59544515</v>
      </c>
      <c r="M146" s="0" t="n">
        <f aca="false">K146/C146</f>
        <v>-9.96</v>
      </c>
    </row>
    <row r="147" customFormat="false" ht="12.8" hidden="true" customHeight="false" outlineLevel="0" collapsed="false">
      <c r="A147" s="0" t="n">
        <v>4.8</v>
      </c>
      <c r="B147" s="0" t="s">
        <v>14</v>
      </c>
      <c r="C147" s="0" t="n">
        <v>10</v>
      </c>
      <c r="D147" s="0" t="n">
        <v>90.277999</v>
      </c>
      <c r="E147" s="0" t="n">
        <v>0</v>
      </c>
      <c r="F147" s="0" t="n">
        <v>20.91169</v>
      </c>
      <c r="G147" s="0" t="n">
        <v>0</v>
      </c>
      <c r="H147" s="0" t="n">
        <v>1.204722</v>
      </c>
      <c r="I147" s="0" t="n">
        <v>-10.11</v>
      </c>
      <c r="J147" s="0" t="n">
        <v>12.047221</v>
      </c>
      <c r="K147" s="0" t="n">
        <v>-101.1</v>
      </c>
    </row>
    <row r="148" customFormat="false" ht="12.8" hidden="true" customHeight="false" outlineLevel="0" collapsed="false">
      <c r="A148" s="0" t="n">
        <v>4.8</v>
      </c>
      <c r="B148" s="0" t="s">
        <v>15</v>
      </c>
      <c r="C148" s="0" t="n">
        <v>11</v>
      </c>
      <c r="D148" s="0" t="n">
        <v>61.373789</v>
      </c>
      <c r="E148" s="0" t="n">
        <v>0</v>
      </c>
      <c r="F148" s="0" t="n">
        <v>15.351283</v>
      </c>
      <c r="G148" s="0" t="n">
        <v>0</v>
      </c>
      <c r="H148" s="0" t="n">
        <v>1.092915</v>
      </c>
      <c r="I148" s="0" t="n">
        <v>-10.082727</v>
      </c>
      <c r="J148" s="0" t="n">
        <v>12.02206</v>
      </c>
      <c r="K148" s="0" t="n">
        <v>-110.91</v>
      </c>
    </row>
    <row r="149" customFormat="false" ht="12.8" hidden="false" customHeight="false" outlineLevel="0" collapsed="false">
      <c r="A149" s="0" t="n">
        <v>4.9</v>
      </c>
      <c r="B149" s="0" t="s">
        <v>13</v>
      </c>
      <c r="C149" s="0" t="n">
        <v>20</v>
      </c>
      <c r="D149" s="0" t="n">
        <v>108.605307</v>
      </c>
      <c r="E149" s="0" t="n">
        <v>0</v>
      </c>
      <c r="F149" s="0" t="n">
        <v>22.978123</v>
      </c>
      <c r="G149" s="0" t="n">
        <v>0</v>
      </c>
      <c r="H149" s="0" t="n">
        <v>0.595563</v>
      </c>
      <c r="I149" s="0" t="n">
        <v>-9.96</v>
      </c>
      <c r="J149" s="0" t="n">
        <v>11.911266</v>
      </c>
      <c r="K149" s="0" t="n">
        <v>-199.2</v>
      </c>
      <c r="L149" s="0" t="n">
        <f aca="false">J149/C149</f>
        <v>0.5955633</v>
      </c>
      <c r="M149" s="0" t="n">
        <f aca="false">K149/C149</f>
        <v>-9.96</v>
      </c>
    </row>
    <row r="150" customFormat="false" ht="12.8" hidden="true" customHeight="false" outlineLevel="0" collapsed="false">
      <c r="A150" s="0" t="n">
        <v>4.9</v>
      </c>
      <c r="B150" s="0" t="s">
        <v>14</v>
      </c>
      <c r="C150" s="0" t="n">
        <v>10</v>
      </c>
      <c r="D150" s="0" t="n">
        <v>92.381214</v>
      </c>
      <c r="E150" s="0" t="n">
        <v>0</v>
      </c>
      <c r="F150" s="0" t="n">
        <v>21.032154</v>
      </c>
      <c r="G150" s="0" t="n">
        <v>0</v>
      </c>
      <c r="H150" s="0" t="n">
        <v>1.204638</v>
      </c>
      <c r="I150" s="0" t="n">
        <v>-10.11</v>
      </c>
      <c r="J150" s="0" t="n">
        <v>12.046377</v>
      </c>
      <c r="K150" s="0" t="n">
        <v>-101.1</v>
      </c>
    </row>
    <row r="151" customFormat="false" ht="12.8" hidden="true" customHeight="false" outlineLevel="0" collapsed="false">
      <c r="A151" s="0" t="n">
        <v>4.9</v>
      </c>
      <c r="B151" s="0" t="s">
        <v>15</v>
      </c>
      <c r="C151" s="0" t="n">
        <v>11</v>
      </c>
      <c r="D151" s="0" t="n">
        <v>62.919846</v>
      </c>
      <c r="E151" s="0" t="n">
        <v>0</v>
      </c>
      <c r="F151" s="0" t="n">
        <v>15.460568</v>
      </c>
      <c r="G151" s="0" t="n">
        <v>0</v>
      </c>
      <c r="H151" s="0" t="n">
        <v>1.092846</v>
      </c>
      <c r="I151" s="0" t="n">
        <v>-10.082727</v>
      </c>
      <c r="J151" s="0" t="n">
        <v>12.021303</v>
      </c>
      <c r="K151" s="0" t="n">
        <v>-110.91</v>
      </c>
    </row>
    <row r="152" customFormat="false" ht="12.8" hidden="false" customHeight="false" outlineLevel="0" collapsed="false">
      <c r="A152" s="0" t="n">
        <v>5</v>
      </c>
      <c r="B152" s="0" t="s">
        <v>13</v>
      </c>
      <c r="C152" s="0" t="n">
        <v>20</v>
      </c>
      <c r="D152" s="0" t="n">
        <v>110.909076</v>
      </c>
      <c r="E152" s="0" t="n">
        <v>0</v>
      </c>
      <c r="F152" s="0" t="n">
        <v>23.03769</v>
      </c>
      <c r="G152" s="0" t="n">
        <v>0</v>
      </c>
      <c r="H152" s="0" t="n">
        <v>0.595674</v>
      </c>
      <c r="I152" s="0" t="n">
        <v>-9.96</v>
      </c>
      <c r="J152" s="0" t="n">
        <v>11.913478</v>
      </c>
      <c r="K152" s="0" t="n">
        <v>-199.2</v>
      </c>
      <c r="L152" s="0" t="n">
        <f aca="false">J152/C152</f>
        <v>0.5956739</v>
      </c>
      <c r="M152" s="0" t="n">
        <f aca="false">K152/C152</f>
        <v>-9.96</v>
      </c>
    </row>
    <row r="153" customFormat="false" ht="12.8" hidden="true" customHeight="false" outlineLevel="0" collapsed="false">
      <c r="A153" s="0" t="n">
        <v>5</v>
      </c>
      <c r="B153" s="0" t="s">
        <v>14</v>
      </c>
      <c r="C153" s="0" t="n">
        <v>10</v>
      </c>
      <c r="D153" s="0" t="n">
        <v>94.496475</v>
      </c>
      <c r="E153" s="0" t="n">
        <v>0</v>
      </c>
      <c r="F153" s="0" t="n">
        <v>21.15261</v>
      </c>
      <c r="G153" s="0" t="n">
        <v>0</v>
      </c>
      <c r="H153" s="0" t="n">
        <v>1.204559</v>
      </c>
      <c r="I153" s="0" t="n">
        <v>-10.11</v>
      </c>
      <c r="J153" s="0" t="n">
        <v>12.045588</v>
      </c>
      <c r="K153" s="0" t="n">
        <v>-101.1</v>
      </c>
    </row>
    <row r="154" customFormat="false" ht="12.8" hidden="true" customHeight="false" outlineLevel="0" collapsed="false">
      <c r="A154" s="0" t="n">
        <v>5</v>
      </c>
      <c r="B154" s="0" t="s">
        <v>15</v>
      </c>
      <c r="C154" s="0" t="n">
        <v>11</v>
      </c>
      <c r="D154" s="0" t="n">
        <v>64.476831</v>
      </c>
      <c r="E154" s="0" t="n">
        <v>0</v>
      </c>
      <c r="F154" s="0" t="n">
        <v>15.569846</v>
      </c>
      <c r="G154" s="0" t="n">
        <v>0</v>
      </c>
      <c r="H154" s="0" t="n">
        <v>1.09278</v>
      </c>
      <c r="I154" s="0" t="n">
        <v>-10.082727</v>
      </c>
      <c r="J154" s="0" t="n">
        <v>12.020585</v>
      </c>
      <c r="K154" s="0" t="n">
        <v>-110.91</v>
      </c>
    </row>
  </sheetData>
  <autoFilter ref="A1:K154">
    <filterColumn colId="1">
      <filters>
        <filter val="A"/>
      </filters>
    </filterColumn>
  </autoFilter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LibreOffice/25.8.6.2$Linux_X86_64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2026-06-02T17:00:55Z</dcterms:modified>
  <cp:revision>1</cp:revision>
  <dc:subject/>
  <dc:title/>
</cp:coreProperties>
</file>