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filterPrivacy="1"/>
  <xr:revisionPtr revIDLastSave="12" documentId="FBD4F3ADCF0D19D7950994773EA2110A281DCE0E" xr6:coauthVersionLast="24" xr6:coauthVersionMax="24" xr10:uidLastSave="{2930C02E-2770-4D8F-8C3D-A68C164A608E}"/>
  <bookViews>
    <workbookView xWindow="0" yWindow="0" windowWidth="22260" windowHeight="12648" xr2:uid="{00000000-000D-0000-FFFF-FFFF00000000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4" i="1" l="1"/>
  <c r="I58" i="1" s="1"/>
  <c r="K4" i="1"/>
  <c r="K58" i="1" s="1"/>
  <c r="J4" i="1"/>
  <c r="J58" i="1" s="1"/>
</calcChain>
</file>

<file path=xl/sharedStrings.xml><?xml version="1.0" encoding="utf-8"?>
<sst xmlns="http://schemas.openxmlformats.org/spreadsheetml/2006/main" count="10" uniqueCount="4">
  <si>
    <t>ממוצע:</t>
  </si>
  <si>
    <t>lat</t>
  </si>
  <si>
    <t>lon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</si>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</sst>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2">
    <xf numFmtId="0" fontId="0" fillId="0" borderId="0" xfId="0"/>
    <xf numFmtId="164" fontId="0" fillId="0" borderId="0" xfId="0" applyNumberFormat="1"/>
    <xf numFmtId="164" fontId="0" fillId="34" borderId="0" xfId="0" applyNumberFormat="1" applyFill="1"/>
    <xf numFmtId="164" fontId="0" fillId="33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 applyAlignment="1"/>
    <xf numFmtId="0" fontId="18" fillId="36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37" borderId="0" xfId="0" applyFont="1" applyFill="1" applyAlignment="1">
      <alignment horizontal="center"/>
    </xf>
    <xf numFmtId="0" fontId="18" fillId="38" borderId="0" xfId="0" applyFont="1" applyFill="1" applyAlignment="1">
      <alignment horizontal="center"/>
    </xf>
    <xf numFmtId="0" fontId="0" fillId="39" borderId="0" xfId="0" applyFill="1"/>
  </cellXfs>
  <cellStyles count="43">
    <cellStyle name="20% - הדגשה1" xfId="18" builtinId="30" customBuiltin="1"/>
    <cellStyle name="20% - הדגשה2" xfId="22" builtinId="34" customBuiltin="1"/>
    <cellStyle name="20% - הדגשה3" xfId="26" builtinId="38" customBuiltin="1"/>
    <cellStyle name="20% - הדגשה4" xfId="30" builtinId="42" customBuiltin="1"/>
    <cellStyle name="20% - הדגשה5" xfId="34" builtinId="46" customBuiltin="1"/>
    <cellStyle name="20% - הדגשה6" xfId="38" builtinId="50" customBuiltin="1"/>
    <cellStyle name="40% - הדגשה1" xfId="19" builtinId="31" customBuiltin="1"/>
    <cellStyle name="40% - הדגשה2" xfId="23" builtinId="35" customBuiltin="1"/>
    <cellStyle name="40% - הדגשה3" xfId="27" builtinId="39" customBuiltin="1"/>
    <cellStyle name="40% - הדגשה4" xfId="31" builtinId="43" customBuiltin="1"/>
    <cellStyle name="40% - הדגשה5" xfId="35" builtinId="47" customBuiltin="1"/>
    <cellStyle name="40% - הדגשה6" xfId="39" builtinId="51" customBuiltin="1"/>
    <cellStyle name="60% - הדגשה1" xfId="20" builtinId="32" customBuiltin="1"/>
    <cellStyle name="60% - הדגשה2" xfId="24" builtinId="36" customBuiltin="1"/>
    <cellStyle name="60% - הדגשה3" xfId="28" builtinId="40" customBuiltin="1"/>
    <cellStyle name="60% - הדגשה4" xfId="32" builtinId="44" customBuiltin="1"/>
    <cellStyle name="60% - הדגשה5" xfId="36" builtinId="48" customBuiltin="1"/>
    <cellStyle name="60% - הדגשה6" xfId="40" builtinId="52" customBuiltin="1"/>
    <cellStyle name="Normal" xfId="0" builtinId="0"/>
    <cellStyle name="Normal 2" xfId="41" xr:uid="{00000000-0005-0000-0000-00002F000000}"/>
    <cellStyle name="הדגשה1" xfId="17" builtinId="29" customBuiltin="1"/>
    <cellStyle name="הדגשה2" xfId="21" builtinId="33" customBuiltin="1"/>
    <cellStyle name="הדגשה3" xfId="25" builtinId="37" customBuiltin="1"/>
    <cellStyle name="הדגשה4" xfId="29" builtinId="41" customBuiltin="1"/>
    <cellStyle name="הדגשה5" xfId="33" builtinId="45" customBuiltin="1"/>
    <cellStyle name="הדגשה6" xfId="37" builtinId="49" customBuiltin="1"/>
    <cellStyle name="הערה 2" xfId="42" xr:uid="{00000000-0005-0000-0000-000030000000}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5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6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8965</xdr:rowOff>
    </xdr:from>
    <xdr:ext cx="2644140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5D46CC-EDAC-4881-BF7D-10516A0FACD1}"/>
            </a:ext>
          </a:extLst>
        </xdr:cNvPr>
        <xdr:cNvSpPr txBox="1"/>
      </xdr:nvSpPr>
      <xdr:spPr>
        <a:xfrm>
          <a:off x="10986058800" y="8965"/>
          <a:ext cx="2644140" cy="342786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spAutoFit/>
        </a:bodyPr>
        <a:lstStyle/>
        <a:p>
          <a:pPr algn="ctr" rtl="1"/>
          <a:r>
            <a:rPr lang="en-US" sz="1600" b="1"/>
            <a:t>our output</a:t>
          </a:r>
          <a:endParaRPr lang="he-IL" sz="1600" b="1"/>
        </a:p>
      </xdr:txBody>
    </xdr:sp>
    <xdr:clientData/>
  </xdr:oneCellAnchor>
  <xdr:twoCellAnchor>
    <xdr:from>
      <xdr:col>3</xdr:col>
      <xdr:colOff>647700</xdr:colOff>
      <xdr:row>0</xdr:row>
      <xdr:rowOff>0</xdr:rowOff>
    </xdr:from>
    <xdr:to>
      <xdr:col>6</xdr:col>
      <xdr:colOff>975360</xdr:colOff>
      <xdr:row>1</xdr:row>
      <xdr:rowOff>175259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D25A08-1972-454A-8D63-BA7142AB531B}"/>
            </a:ext>
          </a:extLst>
        </xdr:cNvPr>
        <xdr:cNvSpPr txBox="1"/>
      </xdr:nvSpPr>
      <xdr:spPr>
        <a:xfrm>
          <a:off x="10982942220" y="0"/>
          <a:ext cx="2430780" cy="350519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assignment output</a:t>
          </a:r>
          <a:endParaRPr lang="he-IL" sz="1600">
            <a:cs typeface="+mn-cs"/>
          </a:endParaRPr>
        </a:p>
      </xdr:txBody>
    </xdr:sp>
    <xdr:clientData/>
  </xdr:twoCellAnchor>
  <xdr:twoCellAnchor>
    <xdr:from>
      <xdr:col>7</xdr:col>
      <xdr:colOff>510540</xdr:colOff>
      <xdr:row>0</xdr:row>
      <xdr:rowOff>0</xdr:rowOff>
    </xdr:from>
    <xdr:to>
      <xdr:col>10</xdr:col>
      <xdr:colOff>822960</xdr:colOff>
      <xdr:row>2</xdr:row>
      <xdr:rowOff>8964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5308E3D-3270-42BA-AB96-812069BDD342}"/>
            </a:ext>
          </a:extLst>
        </xdr:cNvPr>
        <xdr:cNvSpPr txBox="1"/>
      </xdr:nvSpPr>
      <xdr:spPr>
        <a:xfrm>
          <a:off x="10979520840" y="0"/>
          <a:ext cx="2903220" cy="35948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600" b="1">
              <a:cs typeface="+mn-cs"/>
            </a:rPr>
            <a:t>Absolute value difference</a:t>
          </a:r>
          <a:endParaRPr lang="he-IL" sz="1600" b="1"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rightToLeft="1" tabSelected="1" workbookViewId="0">
      <selection activeCell="A4" sqref="A4:C57"/>
    </sheetView>
  </sheetViews>
  <sheetFormatPr defaultRowHeight="13.8" x14ac:dyDescent="0.25"/>
  <cols>
    <col min="1" max="1" width="12" customWidth="1"/>
    <col min="2" max="2" width="10.796875" customWidth="1"/>
    <col min="3" max="3" width="12" customWidth="1"/>
    <col min="5" max="6" width="10.3984375" bestFit="1" customWidth="1"/>
    <col min="7" max="7" width="12.8984375" customWidth="1"/>
    <col min="8" max="8" width="5.19921875" customWidth="1"/>
    <col min="9" max="9" width="14.09765625" customWidth="1"/>
    <col min="10" max="10" width="13.09765625" customWidth="1"/>
    <col min="11" max="11" width="11" customWidth="1"/>
    <col min="12" max="12" width="14.3984375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</row>
    <row r="2" spans="1:11" x14ac:dyDescent="0.25">
      <c r="A2" s="6"/>
      <c r="B2" s="6"/>
      <c r="C2" s="6"/>
      <c r="D2" s="6"/>
      <c r="E2" s="6"/>
      <c r="F2" s="6"/>
      <c r="G2" s="6"/>
      <c r="H2" s="6"/>
    </row>
    <row r="3" spans="1:11" x14ac:dyDescent="0.25">
      <c r="A3" s="7" t="s">
        <v>1</v>
      </c>
      <c r="B3" s="7" t="s">
        <v>2</v>
      </c>
      <c r="C3" s="7" t="s">
        <v>3</v>
      </c>
      <c r="D3" s="8"/>
      <c r="E3" s="9" t="s">
        <v>1</v>
      </c>
      <c r="F3" s="9" t="s">
        <v>2</v>
      </c>
      <c r="G3" s="9" t="s">
        <v>3</v>
      </c>
      <c r="H3" s="8"/>
      <c r="I3" s="10" t="s">
        <v>1</v>
      </c>
      <c r="J3" s="10" t="s">
        <v>2</v>
      </c>
      <c r="K3" s="10" t="s">
        <v>3</v>
      </c>
    </row>
    <row r="4" spans="1:11" x14ac:dyDescent="0.25">
      <c r="A4" s="11">
        <v>32.104041365747001</v>
      </c>
      <c r="B4" s="11">
        <v>35.209162346938797</v>
      </c>
      <c r="C4" s="11">
        <v>691.45055278406596</v>
      </c>
      <c r="D4" s="1"/>
      <c r="E4" s="3">
        <v>32.104212693555397</v>
      </c>
      <c r="F4" s="3">
        <v>35.209268451008498</v>
      </c>
      <c r="G4" s="3">
        <v>692.02834304468001</v>
      </c>
      <c r="I4" s="2">
        <f>ABS(A4-E4)</f>
        <v>1.7132780839546058E-4</v>
      </c>
      <c r="J4" s="2">
        <f>ABS(B4-F4)</f>
        <v>1.0610406970101849E-4</v>
      </c>
      <c r="K4" s="2">
        <f>ABS(C4-G4)</f>
        <v>0.57779026061405148</v>
      </c>
    </row>
    <row r="5" spans="1:11" x14ac:dyDescent="0.25">
      <c r="A5" s="11">
        <v>32.104308361499498</v>
      </c>
      <c r="B5" s="11">
        <v>35.209461592266599</v>
      </c>
      <c r="C5" s="11">
        <v>689.75292548569996</v>
      </c>
      <c r="D5" s="1"/>
      <c r="E5" s="3">
        <v>32.104434541711498</v>
      </c>
      <c r="F5" s="3">
        <v>35.2097698641197</v>
      </c>
      <c r="G5" s="3">
        <v>691.10463901062406</v>
      </c>
      <c r="I5" s="2">
        <f t="shared" ref="I5:I57" si="0">ABS(A5-E5)</f>
        <v>1.2618021199983787E-4</v>
      </c>
      <c r="J5" s="2">
        <f t="shared" ref="J5:J57" si="1">ABS(B5-F5)</f>
        <v>3.0827185310045024E-4</v>
      </c>
      <c r="K5" s="2">
        <f t="shared" ref="K5:K57" si="2">ABS(C5-G5)</f>
        <v>1.3517135249240937</v>
      </c>
    </row>
    <row r="6" spans="1:11" x14ac:dyDescent="0.25">
      <c r="A6" s="11">
        <v>32.104299602921301</v>
      </c>
      <c r="B6" s="11">
        <v>35.209453312614002</v>
      </c>
      <c r="C6" s="11">
        <v>689.77993481232397</v>
      </c>
      <c r="D6" s="1"/>
      <c r="E6" s="3">
        <v>32.1044505617078</v>
      </c>
      <c r="F6" s="3">
        <v>35.209751962987099</v>
      </c>
      <c r="G6" s="3">
        <v>691.08189149673001</v>
      </c>
      <c r="I6" s="2">
        <f t="shared" si="0"/>
        <v>1.5095878649873384E-4</v>
      </c>
      <c r="J6" s="2">
        <f t="shared" si="1"/>
        <v>2.9865037309662057E-4</v>
      </c>
      <c r="K6" s="2">
        <f t="shared" si="2"/>
        <v>1.3019566844060364</v>
      </c>
    </row>
    <row r="7" spans="1:11" x14ac:dyDescent="0.25">
      <c r="A7" s="11">
        <v>32.104350725493298</v>
      </c>
      <c r="B7" s="11">
        <v>35.209501639765897</v>
      </c>
      <c r="C7" s="11">
        <v>689.62228522319197</v>
      </c>
      <c r="D7" s="1"/>
      <c r="E7" s="3">
        <v>32.104538995165498</v>
      </c>
      <c r="F7" s="3">
        <v>35.209676559657098</v>
      </c>
      <c r="G7" s="3">
        <v>689.06977394251703</v>
      </c>
      <c r="I7" s="2">
        <f t="shared" si="0"/>
        <v>1.8826967220064716E-4</v>
      </c>
      <c r="J7" s="2">
        <f t="shared" si="1"/>
        <v>1.7491989120088647E-4</v>
      </c>
      <c r="K7" s="2">
        <f t="shared" si="2"/>
        <v>0.55251128067493482</v>
      </c>
    </row>
    <row r="8" spans="1:11" x14ac:dyDescent="0.25">
      <c r="A8" s="11">
        <v>32.103871594288101</v>
      </c>
      <c r="B8" s="11">
        <v>35.210092082301202</v>
      </c>
      <c r="C8" s="11">
        <v>702.06738783244896</v>
      </c>
      <c r="D8" s="1"/>
      <c r="E8" s="3">
        <v>32.103817655085798</v>
      </c>
      <c r="F8" s="3">
        <v>35.210140181629001</v>
      </c>
      <c r="G8" s="3">
        <v>700.99846570760496</v>
      </c>
      <c r="I8" s="2">
        <f t="shared" si="0"/>
        <v>5.3939202302899503E-5</v>
      </c>
      <c r="J8" s="2">
        <f t="shared" si="1"/>
        <v>4.8099327798922786E-5</v>
      </c>
      <c r="K8" s="2">
        <f t="shared" si="2"/>
        <v>1.0689221248439935</v>
      </c>
    </row>
    <row r="9" spans="1:11" x14ac:dyDescent="0.25">
      <c r="A9" s="11">
        <v>32.104325674317003</v>
      </c>
      <c r="B9" s="11">
        <v>35.209675009271599</v>
      </c>
      <c r="C9" s="11">
        <v>701.45079145145598</v>
      </c>
      <c r="D9" s="1"/>
      <c r="E9" s="3">
        <v>32.1042209274692</v>
      </c>
      <c r="F9" s="3">
        <v>35.2099161431589</v>
      </c>
      <c r="G9" s="3">
        <v>699.86265913652699</v>
      </c>
      <c r="I9" s="2">
        <f t="shared" si="0"/>
        <v>1.0474684780348298E-4</v>
      </c>
      <c r="J9" s="2">
        <f t="shared" si="1"/>
        <v>2.4113388730029328E-4</v>
      </c>
      <c r="K9" s="2">
        <f t="shared" si="2"/>
        <v>1.5881323149289983</v>
      </c>
    </row>
    <row r="10" spans="1:11" x14ac:dyDescent="0.25">
      <c r="A10" s="11">
        <v>32.103794793168397</v>
      </c>
      <c r="B10" s="11">
        <v>35.209744584100598</v>
      </c>
      <c r="C10" s="11">
        <v>696.61150479092998</v>
      </c>
      <c r="D10" s="1"/>
      <c r="E10" s="3">
        <v>32.103270549898298</v>
      </c>
      <c r="F10" s="3">
        <v>35.2094767420338</v>
      </c>
      <c r="G10" s="3">
        <v>699.76637171506798</v>
      </c>
      <c r="I10" s="2">
        <f t="shared" si="0"/>
        <v>5.2424327009958915E-4</v>
      </c>
      <c r="J10" s="2">
        <f t="shared" si="1"/>
        <v>2.6784206679764111E-4</v>
      </c>
      <c r="K10" s="2">
        <f t="shared" si="2"/>
        <v>3.1548669241379912</v>
      </c>
    </row>
    <row r="11" spans="1:11" x14ac:dyDescent="0.25">
      <c r="A11" s="11">
        <v>32.103697370764102</v>
      </c>
      <c r="B11" s="11">
        <v>35.210033736001598</v>
      </c>
      <c r="C11" s="11">
        <v>698.62685532016098</v>
      </c>
      <c r="D11" s="1"/>
      <c r="E11" s="3">
        <v>32.103771741221301</v>
      </c>
      <c r="F11" s="3">
        <v>35.210126516774302</v>
      </c>
      <c r="G11" s="3">
        <v>701.23188884006004</v>
      </c>
      <c r="I11" s="2">
        <f t="shared" si="0"/>
        <v>7.4370457198824624E-5</v>
      </c>
      <c r="J11" s="2">
        <f t="shared" si="1"/>
        <v>9.2780772703804359E-5</v>
      </c>
      <c r="K11" s="2">
        <f t="shared" si="2"/>
        <v>2.6050335198990524</v>
      </c>
    </row>
    <row r="12" spans="1:11" x14ac:dyDescent="0.25">
      <c r="A12" s="11">
        <v>32.104109810986998</v>
      </c>
      <c r="B12" s="11">
        <v>35.209950517436702</v>
      </c>
      <c r="C12" s="11">
        <v>697.99319567148098</v>
      </c>
      <c r="D12" s="1"/>
      <c r="E12" s="3">
        <v>32.104099584351601</v>
      </c>
      <c r="F12" s="3">
        <v>35.209956336601003</v>
      </c>
      <c r="G12" s="3">
        <v>698.18783064661397</v>
      </c>
      <c r="I12" s="2">
        <f t="shared" si="0"/>
        <v>1.0226635396293204E-5</v>
      </c>
      <c r="J12" s="2">
        <f t="shared" si="1"/>
        <v>5.819164300646662E-6</v>
      </c>
      <c r="K12" s="2">
        <f t="shared" si="2"/>
        <v>0.19463497513299899</v>
      </c>
    </row>
    <row r="13" spans="1:11" x14ac:dyDescent="0.25">
      <c r="A13" s="11">
        <v>32.103987969873401</v>
      </c>
      <c r="B13" s="11">
        <v>35.210020305981601</v>
      </c>
      <c r="C13" s="11">
        <v>700.35401149182906</v>
      </c>
      <c r="D13" s="1"/>
      <c r="E13" s="3">
        <v>32.102523862141702</v>
      </c>
      <c r="F13" s="3">
        <v>35.207324472011102</v>
      </c>
      <c r="G13" s="3">
        <v>699.08722360771901</v>
      </c>
      <c r="I13" s="2">
        <f t="shared" si="0"/>
        <v>1.4641077316994711E-3</v>
      </c>
      <c r="J13" s="2">
        <f t="shared" si="1"/>
        <v>2.6958339704989953E-3</v>
      </c>
      <c r="K13" s="2">
        <f t="shared" si="2"/>
        <v>1.2667878841100446</v>
      </c>
    </row>
    <row r="14" spans="1:11" x14ac:dyDescent="0.25">
      <c r="A14" s="11">
        <v>32.103922915050902</v>
      </c>
      <c r="B14" s="11">
        <v>35.210059095014003</v>
      </c>
      <c r="C14" s="11">
        <v>701.75410970680798</v>
      </c>
      <c r="D14" s="1"/>
      <c r="E14" s="3">
        <v>32.103802682575498</v>
      </c>
      <c r="F14" s="3">
        <v>35.210155586687101</v>
      </c>
      <c r="G14" s="3">
        <v>701.850169932688</v>
      </c>
      <c r="I14" s="2">
        <f t="shared" si="0"/>
        <v>1.202324754032702E-4</v>
      </c>
      <c r="J14" s="2">
        <f t="shared" si="1"/>
        <v>9.6491673097887087E-5</v>
      </c>
      <c r="K14" s="2">
        <f t="shared" si="2"/>
        <v>9.6060225880023609E-2</v>
      </c>
    </row>
    <row r="15" spans="1:11" x14ac:dyDescent="0.25">
      <c r="A15" s="11">
        <v>32.1039695028987</v>
      </c>
      <c r="B15" s="11">
        <v>35.210033119045001</v>
      </c>
      <c r="C15" s="11">
        <v>699.98341590271696</v>
      </c>
      <c r="D15" s="1"/>
      <c r="E15" s="3">
        <v>32.103328342031702</v>
      </c>
      <c r="F15" s="3">
        <v>35.209049417374104</v>
      </c>
      <c r="G15" s="3">
        <v>701.59568324376096</v>
      </c>
      <c r="I15" s="2">
        <f t="shared" si="0"/>
        <v>6.4116086699783637E-4</v>
      </c>
      <c r="J15" s="2">
        <f t="shared" si="1"/>
        <v>9.8370167089711913E-4</v>
      </c>
      <c r="K15" s="2">
        <f t="shared" si="2"/>
        <v>1.6122673410440029</v>
      </c>
    </row>
    <row r="16" spans="1:11" x14ac:dyDescent="0.25">
      <c r="A16" s="11">
        <v>32.103752301691202</v>
      </c>
      <c r="B16" s="11">
        <v>35.210105794876</v>
      </c>
      <c r="C16" s="11">
        <v>700.85169751560602</v>
      </c>
      <c r="D16" s="1"/>
      <c r="E16" s="3">
        <v>32.103551155755802</v>
      </c>
      <c r="F16" s="3">
        <v>35.209613274846298</v>
      </c>
      <c r="G16" s="3">
        <v>698.99772049542196</v>
      </c>
      <c r="I16" s="2">
        <f t="shared" si="0"/>
        <v>2.0114593539943826E-4</v>
      </c>
      <c r="J16" s="2">
        <f t="shared" si="1"/>
        <v>4.9252002970234798E-4</v>
      </c>
      <c r="K16" s="2">
        <f t="shared" si="2"/>
        <v>1.8539770201840611</v>
      </c>
    </row>
    <row r="17" spans="1:11" x14ac:dyDescent="0.25">
      <c r="A17" s="11">
        <v>32.103992855537498</v>
      </c>
      <c r="B17" s="11">
        <v>35.209873047027898</v>
      </c>
      <c r="C17" s="11">
        <v>696.81889883158794</v>
      </c>
      <c r="D17" s="1"/>
      <c r="E17" s="3">
        <v>32.103165428485603</v>
      </c>
      <c r="F17" s="3">
        <v>35.208014382993902</v>
      </c>
      <c r="G17" s="3">
        <v>697.29569461806</v>
      </c>
      <c r="I17" s="2">
        <f t="shared" si="0"/>
        <v>8.2742705189531307E-4</v>
      </c>
      <c r="J17" s="2">
        <f t="shared" si="1"/>
        <v>1.8586640339961491E-3</v>
      </c>
      <c r="K17" s="2">
        <f t="shared" si="2"/>
        <v>0.4767957864720529</v>
      </c>
    </row>
    <row r="18" spans="1:11" x14ac:dyDescent="0.25">
      <c r="A18" s="11">
        <v>32.104145798461097</v>
      </c>
      <c r="B18" s="11">
        <v>35.209229203421202</v>
      </c>
      <c r="C18" s="11">
        <v>691.81226243052504</v>
      </c>
      <c r="D18" s="1"/>
      <c r="E18" s="3">
        <v>32.1038081044519</v>
      </c>
      <c r="F18" s="3">
        <v>35.210140993272297</v>
      </c>
      <c r="G18" s="3">
        <v>700.11538114676102</v>
      </c>
      <c r="I18" s="2">
        <f t="shared" si="0"/>
        <v>3.3769400919680947E-4</v>
      </c>
      <c r="J18" s="2">
        <f t="shared" si="1"/>
        <v>9.1178985109507948E-4</v>
      </c>
      <c r="K18" s="2">
        <f t="shared" si="2"/>
        <v>8.3031187162359856</v>
      </c>
    </row>
    <row r="19" spans="1:11" x14ac:dyDescent="0.25">
      <c r="A19" s="11">
        <v>32.1041004122728</v>
      </c>
      <c r="B19" s="11">
        <v>35.209709186429997</v>
      </c>
      <c r="C19" s="11">
        <v>699.61896500226203</v>
      </c>
      <c r="D19" s="1"/>
      <c r="E19" s="3">
        <v>32.1030896287362</v>
      </c>
      <c r="F19" s="3">
        <v>35.208565916494202</v>
      </c>
      <c r="G19" s="3">
        <v>703.19339650615302</v>
      </c>
      <c r="I19" s="2">
        <f t="shared" si="0"/>
        <v>1.0107835366000018E-3</v>
      </c>
      <c r="J19" s="2">
        <f t="shared" si="1"/>
        <v>1.1432699357953879E-3</v>
      </c>
      <c r="K19" s="2">
        <f t="shared" si="2"/>
        <v>3.5744315038909917</v>
      </c>
    </row>
    <row r="20" spans="1:11" x14ac:dyDescent="0.25">
      <c r="A20" s="11">
        <v>32.103771038982998</v>
      </c>
      <c r="B20" s="11">
        <v>35.209902659098198</v>
      </c>
      <c r="C20" s="11">
        <v>702.40559116876898</v>
      </c>
      <c r="D20" s="1"/>
      <c r="E20" s="3">
        <v>32.104188403009701</v>
      </c>
      <c r="F20" s="3">
        <v>35.209991812930902</v>
      </c>
      <c r="G20" s="3">
        <v>696.41717550834301</v>
      </c>
      <c r="I20" s="2">
        <f t="shared" si="0"/>
        <v>4.1736402670267125E-4</v>
      </c>
      <c r="J20" s="2">
        <f t="shared" si="1"/>
        <v>8.9153832703914304E-5</v>
      </c>
      <c r="K20" s="2">
        <f t="shared" si="2"/>
        <v>5.9884156604259715</v>
      </c>
    </row>
    <row r="21" spans="1:11" x14ac:dyDescent="0.25">
      <c r="A21" s="11">
        <v>32.104363048874099</v>
      </c>
      <c r="B21" s="11">
        <v>35.209683403504201</v>
      </c>
      <c r="C21" s="11">
        <v>690.67577397285595</v>
      </c>
      <c r="D21" s="1"/>
      <c r="E21" s="3">
        <v>32.104353623166801</v>
      </c>
      <c r="F21" s="3">
        <v>35.209170465838298</v>
      </c>
      <c r="G21" s="3">
        <v>696.66884633804898</v>
      </c>
      <c r="I21" s="2">
        <f t="shared" si="0"/>
        <v>9.4257072973391587E-6</v>
      </c>
      <c r="J21" s="2">
        <f t="shared" si="1"/>
        <v>5.1293766590276846E-4</v>
      </c>
      <c r="K21" s="2">
        <f t="shared" si="2"/>
        <v>5.9930723651930293</v>
      </c>
    </row>
    <row r="22" spans="1:11" x14ac:dyDescent="0.25">
      <c r="A22" s="11">
        <v>32.104745469008598</v>
      </c>
      <c r="B22" s="11">
        <v>35.210025579433697</v>
      </c>
      <c r="C22" s="11">
        <v>695.20932521856105</v>
      </c>
      <c r="D22" s="1"/>
      <c r="E22" s="3">
        <v>32.105014170021498</v>
      </c>
      <c r="F22" s="3">
        <v>35.2100438412835</v>
      </c>
      <c r="G22" s="3">
        <v>687.39444276925701</v>
      </c>
      <c r="I22" s="2">
        <f t="shared" si="0"/>
        <v>2.6870101289944159E-4</v>
      </c>
      <c r="J22" s="2">
        <f t="shared" si="1"/>
        <v>1.8261849803025143E-5</v>
      </c>
      <c r="K22" s="2">
        <f t="shared" si="2"/>
        <v>7.8148824493040365</v>
      </c>
    </row>
    <row r="23" spans="1:11" x14ac:dyDescent="0.25">
      <c r="A23" s="11">
        <v>32.103894103673397</v>
      </c>
      <c r="B23" s="11">
        <v>35.210086219966598</v>
      </c>
      <c r="C23" s="11">
        <v>701.07932113363199</v>
      </c>
      <c r="D23" s="1"/>
      <c r="E23" s="3">
        <v>32.103809264857098</v>
      </c>
      <c r="F23" s="3">
        <v>35.210149022431501</v>
      </c>
      <c r="G23" s="3">
        <v>700.53183098173395</v>
      </c>
      <c r="I23" s="2">
        <f t="shared" si="0"/>
        <v>8.4838816299281916E-5</v>
      </c>
      <c r="J23" s="2">
        <f t="shared" si="1"/>
        <v>6.2802464903199962E-5</v>
      </c>
      <c r="K23" s="2">
        <f t="shared" si="2"/>
        <v>0.54749015189804595</v>
      </c>
    </row>
    <row r="24" spans="1:11" x14ac:dyDescent="0.25">
      <c r="A24" s="11">
        <v>32.1038823597193</v>
      </c>
      <c r="B24" s="11">
        <v>35.210357515803402</v>
      </c>
      <c r="C24" s="11">
        <v>703.807474184228</v>
      </c>
      <c r="D24" s="1"/>
      <c r="E24" s="3">
        <v>32.104324846767</v>
      </c>
      <c r="F24" s="3">
        <v>35.209908123722101</v>
      </c>
      <c r="G24" s="3">
        <v>697.11175173640595</v>
      </c>
      <c r="I24" s="2">
        <f t="shared" si="0"/>
        <v>4.4248704769955793E-4</v>
      </c>
      <c r="J24" s="2">
        <f t="shared" si="1"/>
        <v>4.4939208130045927E-4</v>
      </c>
      <c r="K24" s="2">
        <f t="shared" si="2"/>
        <v>6.6957224478220496</v>
      </c>
    </row>
    <row r="25" spans="1:11" x14ac:dyDescent="0.25">
      <c r="A25" s="11">
        <v>32.103867148397903</v>
      </c>
      <c r="B25" s="11">
        <v>35.210314763821302</v>
      </c>
      <c r="C25" s="11">
        <v>701.82691051936604</v>
      </c>
      <c r="D25" s="1"/>
      <c r="E25" s="3">
        <v>32.103812007530401</v>
      </c>
      <c r="F25" s="3">
        <v>35.2101628483192</v>
      </c>
      <c r="G25" s="3">
        <v>706.02845559126695</v>
      </c>
      <c r="I25" s="2">
        <f t="shared" si="0"/>
        <v>5.5140867502245783E-5</v>
      </c>
      <c r="J25" s="2">
        <f t="shared" si="1"/>
        <v>1.5191550210147398E-4</v>
      </c>
      <c r="K25" s="2">
        <f t="shared" si="2"/>
        <v>4.2015450719009095</v>
      </c>
    </row>
    <row r="26" spans="1:11" x14ac:dyDescent="0.25">
      <c r="A26" s="11">
        <v>32.104364079875097</v>
      </c>
      <c r="B26" s="11">
        <v>35.209676056930903</v>
      </c>
      <c r="C26" s="11">
        <v>690.74334924002403</v>
      </c>
      <c r="D26" s="1"/>
      <c r="E26" s="3">
        <v>32.1043506996186</v>
      </c>
      <c r="F26" s="3">
        <v>35.2091293217375</v>
      </c>
      <c r="G26" s="3">
        <v>697.18351178037199</v>
      </c>
      <c r="I26" s="2">
        <f t="shared" si="0"/>
        <v>1.3380256497441678E-5</v>
      </c>
      <c r="J26" s="2">
        <f t="shared" si="1"/>
        <v>5.4673519340298071E-4</v>
      </c>
      <c r="K26" s="2">
        <f t="shared" si="2"/>
        <v>6.4401625403479557</v>
      </c>
    </row>
    <row r="27" spans="1:11" x14ac:dyDescent="0.25">
      <c r="A27" s="11">
        <v>32.104592993971302</v>
      </c>
      <c r="B27" s="11">
        <v>35.2097851780143</v>
      </c>
      <c r="C27" s="11">
        <v>689.68142195310304</v>
      </c>
      <c r="D27" s="1"/>
      <c r="E27" s="3">
        <v>32.104415313873197</v>
      </c>
      <c r="F27" s="3">
        <v>35.209702478966499</v>
      </c>
      <c r="G27" s="3">
        <v>693.27301478445895</v>
      </c>
      <c r="I27" s="2">
        <f t="shared" si="0"/>
        <v>1.7768009810481544E-4</v>
      </c>
      <c r="J27" s="2">
        <f t="shared" si="1"/>
        <v>8.2699047801781944E-5</v>
      </c>
      <c r="K27" s="2">
        <f t="shared" si="2"/>
        <v>3.5915928313559107</v>
      </c>
    </row>
    <row r="28" spans="1:11" x14ac:dyDescent="0.25">
      <c r="A28" s="11">
        <v>32.104473180078301</v>
      </c>
      <c r="B28" s="11">
        <v>35.209538290235102</v>
      </c>
      <c r="C28" s="11">
        <v>699.47141623293396</v>
      </c>
      <c r="D28" s="1"/>
      <c r="E28" s="3">
        <v>32.104229744230999</v>
      </c>
      <c r="F28" s="3">
        <v>35.209249728594799</v>
      </c>
      <c r="G28" s="3">
        <v>705.20201805552495</v>
      </c>
      <c r="I28" s="2">
        <f t="shared" si="0"/>
        <v>2.4343584730246448E-4</v>
      </c>
      <c r="J28" s="2">
        <f t="shared" si="1"/>
        <v>2.8856164030344189E-4</v>
      </c>
      <c r="K28" s="2">
        <f t="shared" si="2"/>
        <v>5.7306018225909838</v>
      </c>
    </row>
    <row r="29" spans="1:11" x14ac:dyDescent="0.25">
      <c r="A29" s="11">
        <v>32.103906777904598</v>
      </c>
      <c r="B29" s="11">
        <v>35.209911230889801</v>
      </c>
      <c r="C29" s="11">
        <v>698.12317367624701</v>
      </c>
      <c r="D29" s="1"/>
      <c r="E29" s="3">
        <v>32.1038690316676</v>
      </c>
      <c r="F29" s="3">
        <v>35.209753581060298</v>
      </c>
      <c r="G29" s="3">
        <v>697.285172303335</v>
      </c>
      <c r="I29" s="2">
        <f t="shared" si="0"/>
        <v>3.7746236998259519E-5</v>
      </c>
      <c r="J29" s="2">
        <f t="shared" si="1"/>
        <v>1.5764982950372541E-4</v>
      </c>
      <c r="K29" s="2">
        <f t="shared" si="2"/>
        <v>0.83800137291200372</v>
      </c>
    </row>
    <row r="30" spans="1:11" x14ac:dyDescent="0.25">
      <c r="A30" s="11">
        <v>32.104082152821803</v>
      </c>
      <c r="B30" s="11">
        <v>35.2097915356957</v>
      </c>
      <c r="C30" s="11">
        <v>696.23803218747605</v>
      </c>
      <c r="D30" s="1"/>
      <c r="E30" s="3">
        <v>32.102523862141702</v>
      </c>
      <c r="F30" s="3">
        <v>35.207324472011102</v>
      </c>
      <c r="G30" s="3">
        <v>699.08722360771901</v>
      </c>
      <c r="I30" s="2">
        <f t="shared" si="0"/>
        <v>1.5582906801014929E-3</v>
      </c>
      <c r="J30" s="2">
        <f t="shared" si="1"/>
        <v>2.4670636845982585E-3</v>
      </c>
      <c r="K30" s="2">
        <f t="shared" si="2"/>
        <v>2.8491914202429598</v>
      </c>
    </row>
    <row r="31" spans="1:11" x14ac:dyDescent="0.25">
      <c r="A31" s="11">
        <v>32.104044460822799</v>
      </c>
      <c r="B31" s="11">
        <v>35.2091625595639</v>
      </c>
      <c r="C31" s="11">
        <v>691.45355298674997</v>
      </c>
      <c r="D31" s="1"/>
      <c r="E31" s="3">
        <v>32.104213901096301</v>
      </c>
      <c r="F31" s="3">
        <v>35.2094238189961</v>
      </c>
      <c r="G31" s="3">
        <v>691.52518024854703</v>
      </c>
      <c r="I31" s="2">
        <f t="shared" si="0"/>
        <v>1.6944027350263013E-4</v>
      </c>
      <c r="J31" s="2">
        <f t="shared" si="1"/>
        <v>2.6125943220023373E-4</v>
      </c>
      <c r="K31" s="2">
        <f t="shared" si="2"/>
        <v>7.1627261797061692E-2</v>
      </c>
    </row>
    <row r="32" spans="1:11" x14ac:dyDescent="0.25">
      <c r="A32" s="11">
        <v>32.104349332739503</v>
      </c>
      <c r="B32" s="11">
        <v>35.2094050425858</v>
      </c>
      <c r="C32" s="11">
        <v>698.20490404099803</v>
      </c>
      <c r="D32" s="1"/>
      <c r="E32" s="3">
        <v>32.104260768823501</v>
      </c>
      <c r="F32" s="3">
        <v>35.209269975225297</v>
      </c>
      <c r="G32" s="3">
        <v>703.89959957221197</v>
      </c>
      <c r="I32" s="2">
        <f t="shared" si="0"/>
        <v>8.856391600176039E-5</v>
      </c>
      <c r="J32" s="2">
        <f t="shared" si="1"/>
        <v>1.3506736050317159E-4</v>
      </c>
      <c r="K32" s="2">
        <f t="shared" si="2"/>
        <v>5.694695531213938</v>
      </c>
    </row>
    <row r="33" spans="1:11" x14ac:dyDescent="0.25">
      <c r="A33" s="11">
        <v>32.103665506578999</v>
      </c>
      <c r="B33" s="11">
        <v>35.209204774340598</v>
      </c>
      <c r="C33" s="11">
        <v>699.86408998405295</v>
      </c>
      <c r="D33" s="1"/>
      <c r="E33" s="3">
        <v>32.103698557173601</v>
      </c>
      <c r="F33" s="3">
        <v>35.209179435425597</v>
      </c>
      <c r="G33" s="3">
        <v>699.50229705664697</v>
      </c>
      <c r="I33" s="2">
        <f t="shared" si="0"/>
        <v>3.3050594602457295E-5</v>
      </c>
      <c r="J33" s="2">
        <f t="shared" si="1"/>
        <v>2.5338915001782425E-5</v>
      </c>
      <c r="K33" s="2">
        <f t="shared" si="2"/>
        <v>0.36179292740598612</v>
      </c>
    </row>
    <row r="34" spans="1:11" x14ac:dyDescent="0.25">
      <c r="A34" s="11">
        <v>32.104805695804799</v>
      </c>
      <c r="B34" s="11">
        <v>35.210149425214297</v>
      </c>
      <c r="C34" s="11">
        <v>699.59851412228295</v>
      </c>
      <c r="D34" s="1"/>
      <c r="E34" s="3">
        <v>32.104820572027201</v>
      </c>
      <c r="F34" s="3">
        <v>35.210212076978799</v>
      </c>
      <c r="G34" s="3">
        <v>699.92402311035801</v>
      </c>
      <c r="I34" s="2">
        <f t="shared" si="0"/>
        <v>1.4876222401483119E-5</v>
      </c>
      <c r="J34" s="2">
        <f t="shared" si="1"/>
        <v>6.265176450170884E-5</v>
      </c>
      <c r="K34" s="2">
        <f t="shared" si="2"/>
        <v>0.32550898807505746</v>
      </c>
    </row>
    <row r="35" spans="1:11" x14ac:dyDescent="0.25">
      <c r="A35" s="11">
        <v>32.104782465378598</v>
      </c>
      <c r="B35" s="11">
        <v>35.210074963263601</v>
      </c>
      <c r="C35" s="11">
        <v>696.16732741605995</v>
      </c>
      <c r="D35" s="1"/>
      <c r="E35" s="3">
        <v>32.103313306691099</v>
      </c>
      <c r="F35" s="3">
        <v>35.2081431238203</v>
      </c>
      <c r="G35" s="3">
        <v>696.28951422518105</v>
      </c>
      <c r="I35" s="2">
        <f t="shared" si="0"/>
        <v>1.4691586874988616E-3</v>
      </c>
      <c r="J35" s="2">
        <f t="shared" si="1"/>
        <v>1.9318394433014419E-3</v>
      </c>
      <c r="K35" s="2">
        <f t="shared" si="2"/>
        <v>0.12218680912110358</v>
      </c>
    </row>
    <row r="36" spans="1:11" x14ac:dyDescent="0.25">
      <c r="A36" s="11">
        <v>32.104108066783901</v>
      </c>
      <c r="B36" s="11">
        <v>35.209025631204398</v>
      </c>
      <c r="C36" s="11">
        <v>699.49470821525699</v>
      </c>
      <c r="D36" s="1"/>
      <c r="E36" s="3">
        <v>32.104110112601298</v>
      </c>
      <c r="F36" s="3">
        <v>35.209028192632097</v>
      </c>
      <c r="G36" s="3">
        <v>699.33137556715803</v>
      </c>
      <c r="I36" s="2">
        <f t="shared" si="0"/>
        <v>2.0458173963788795E-6</v>
      </c>
      <c r="J36" s="2">
        <f t="shared" si="1"/>
        <v>2.5614276992769192E-6</v>
      </c>
      <c r="K36" s="2">
        <f t="shared" si="2"/>
        <v>0.16333264809895809</v>
      </c>
    </row>
    <row r="37" spans="1:11" x14ac:dyDescent="0.25">
      <c r="A37" s="11">
        <v>32.104266289607899</v>
      </c>
      <c r="B37" s="11">
        <v>35.209204152449502</v>
      </c>
      <c r="C37" s="11">
        <v>696.43522231546399</v>
      </c>
      <c r="D37" s="1"/>
      <c r="E37" s="3">
        <v>32.103643107243002</v>
      </c>
      <c r="F37" s="3">
        <v>35.208533879337999</v>
      </c>
      <c r="G37" s="3">
        <v>695.68354508667198</v>
      </c>
      <c r="I37" s="2">
        <f t="shared" si="0"/>
        <v>6.231823648974455E-4</v>
      </c>
      <c r="J37" s="2">
        <f t="shared" si="1"/>
        <v>6.7027311150269497E-4</v>
      </c>
      <c r="K37" s="2">
        <f t="shared" si="2"/>
        <v>0.75167722879200483</v>
      </c>
    </row>
    <row r="38" spans="1:11" x14ac:dyDescent="0.25">
      <c r="A38" s="11">
        <v>32.103538421394497</v>
      </c>
      <c r="B38" s="11">
        <v>35.209143236528298</v>
      </c>
      <c r="C38" s="11">
        <v>696.39978524518096</v>
      </c>
      <c r="D38" s="1"/>
      <c r="E38" s="3">
        <v>32.104468891713701</v>
      </c>
      <c r="F38" s="3">
        <v>35.209604594643203</v>
      </c>
      <c r="G38" s="3">
        <v>706.71086633827599</v>
      </c>
      <c r="I38" s="2">
        <f t="shared" si="0"/>
        <v>9.304703192043462E-4</v>
      </c>
      <c r="J38" s="2">
        <f t="shared" si="1"/>
        <v>4.6135811490444212E-4</v>
      </c>
      <c r="K38" s="2">
        <f t="shared" si="2"/>
        <v>10.311081093095027</v>
      </c>
    </row>
    <row r="39" spans="1:11" x14ac:dyDescent="0.25">
      <c r="A39" s="11">
        <v>32.103897796908399</v>
      </c>
      <c r="B39" s="11">
        <v>35.2104001366638</v>
      </c>
      <c r="C39" s="11">
        <v>702.865553007269</v>
      </c>
      <c r="D39" s="1"/>
      <c r="E39" s="3">
        <v>32.103827740539302</v>
      </c>
      <c r="F39" s="3">
        <v>35.2101928979286</v>
      </c>
      <c r="G39" s="3">
        <v>703.99030861972403</v>
      </c>
      <c r="I39" s="2">
        <f t="shared" si="0"/>
        <v>7.0056369096960225E-5</v>
      </c>
      <c r="J39" s="2">
        <f t="shared" si="1"/>
        <v>2.0723873520012148E-4</v>
      </c>
      <c r="K39" s="2">
        <f t="shared" si="2"/>
        <v>1.1247556124550329</v>
      </c>
    </row>
    <row r="40" spans="1:11" x14ac:dyDescent="0.25">
      <c r="A40" s="11">
        <v>32.103801872515497</v>
      </c>
      <c r="B40" s="11">
        <v>35.2101465210039</v>
      </c>
      <c r="C40" s="11">
        <v>702.80754642733302</v>
      </c>
      <c r="D40" s="1"/>
      <c r="E40" s="3">
        <v>32.103802717164299</v>
      </c>
      <c r="F40" s="3">
        <v>35.210155255930196</v>
      </c>
      <c r="G40" s="3">
        <v>701.93587244755099</v>
      </c>
      <c r="I40" s="2">
        <f t="shared" si="0"/>
        <v>8.4464880245604945E-7</v>
      </c>
      <c r="J40" s="2">
        <f t="shared" si="1"/>
        <v>8.7349262969382835E-6</v>
      </c>
      <c r="K40" s="2">
        <f t="shared" si="2"/>
        <v>0.87167397978203098</v>
      </c>
    </row>
    <row r="41" spans="1:11" x14ac:dyDescent="0.25">
      <c r="A41" s="11">
        <v>32.104012414574498</v>
      </c>
      <c r="B41" s="11">
        <v>35.2091469618004</v>
      </c>
      <c r="C41" s="11">
        <v>691.36402216541205</v>
      </c>
      <c r="D41" s="1"/>
      <c r="E41" s="3">
        <v>32.104047375558899</v>
      </c>
      <c r="F41" s="3">
        <v>35.209162554625898</v>
      </c>
      <c r="G41" s="3">
        <v>691.45548291149896</v>
      </c>
      <c r="I41" s="2">
        <f t="shared" si="0"/>
        <v>3.4960984400811412E-5</v>
      </c>
      <c r="J41" s="2">
        <f t="shared" si="1"/>
        <v>1.5592825498345064E-5</v>
      </c>
      <c r="K41" s="2">
        <f t="shared" si="2"/>
        <v>9.1460746086909239E-2</v>
      </c>
    </row>
    <row r="42" spans="1:11" x14ac:dyDescent="0.25">
      <c r="A42" s="11">
        <v>32.103956711840198</v>
      </c>
      <c r="B42" s="11">
        <v>35.209370526391702</v>
      </c>
      <c r="C42" s="11">
        <v>694.781389682238</v>
      </c>
      <c r="D42" s="1"/>
      <c r="E42" s="3">
        <v>32.103954167254301</v>
      </c>
      <c r="F42" s="3">
        <v>35.2093985549214</v>
      </c>
      <c r="G42" s="3">
        <v>695.117100918608</v>
      </c>
      <c r="I42" s="2">
        <f t="shared" si="0"/>
        <v>2.5445858966577362E-6</v>
      </c>
      <c r="J42" s="2">
        <f t="shared" si="1"/>
        <v>2.8028529698076454E-5</v>
      </c>
      <c r="K42" s="2">
        <f t="shared" si="2"/>
        <v>0.33571123637000255</v>
      </c>
    </row>
    <row r="43" spans="1:11" x14ac:dyDescent="0.25">
      <c r="A43" s="11">
        <v>32.104456111537701</v>
      </c>
      <c r="B43" s="11">
        <v>35.209863948711003</v>
      </c>
      <c r="C43" s="11">
        <v>693.36883043649198</v>
      </c>
      <c r="D43" s="1"/>
      <c r="E43" s="3">
        <v>32.104920983296701</v>
      </c>
      <c r="F43" s="3">
        <v>35.210100922446898</v>
      </c>
      <c r="G43" s="3">
        <v>689.36476980467796</v>
      </c>
      <c r="I43" s="2">
        <f t="shared" si="0"/>
        <v>4.6487175900011835E-4</v>
      </c>
      <c r="J43" s="2">
        <f t="shared" si="1"/>
        <v>2.3697373589470772E-4</v>
      </c>
      <c r="K43" s="2">
        <f t="shared" si="2"/>
        <v>4.0040606318140135</v>
      </c>
    </row>
    <row r="44" spans="1:11" x14ac:dyDescent="0.25">
      <c r="A44" s="11">
        <v>32.104248440726302</v>
      </c>
      <c r="B44" s="11">
        <v>35.209377860942801</v>
      </c>
      <c r="C44" s="11">
        <v>702.84936405092105</v>
      </c>
      <c r="D44" s="1"/>
      <c r="E44" s="3">
        <v>32.104275757880302</v>
      </c>
      <c r="F44" s="3">
        <v>35.209407365945403</v>
      </c>
      <c r="G44" s="3">
        <v>703.04024287228594</v>
      </c>
      <c r="I44" s="2">
        <f t="shared" si="0"/>
        <v>2.731715400017265E-5</v>
      </c>
      <c r="J44" s="2">
        <f t="shared" si="1"/>
        <v>2.9505002601126762E-5</v>
      </c>
      <c r="K44" s="2">
        <f t="shared" si="2"/>
        <v>0.19087882136489043</v>
      </c>
    </row>
    <row r="45" spans="1:11" x14ac:dyDescent="0.25">
      <c r="A45" s="11">
        <v>32.104239278654298</v>
      </c>
      <c r="B45" s="11">
        <v>35.2093523067756</v>
      </c>
      <c r="C45" s="11">
        <v>704.44794538391102</v>
      </c>
      <c r="D45" s="1"/>
      <c r="E45" s="3">
        <v>32.102523862141702</v>
      </c>
      <c r="F45" s="3">
        <v>35.207324472011102</v>
      </c>
      <c r="G45" s="3">
        <v>699.08722360771901</v>
      </c>
      <c r="I45" s="2">
        <f t="shared" si="0"/>
        <v>1.7154165125958798E-3</v>
      </c>
      <c r="J45" s="2">
        <f t="shared" si="1"/>
        <v>2.027834764497527E-3</v>
      </c>
      <c r="K45" s="2">
        <f t="shared" si="2"/>
        <v>5.3607217761920083</v>
      </c>
    </row>
    <row r="46" spans="1:11" x14ac:dyDescent="0.25">
      <c r="A46" s="11">
        <v>32.104387618543299</v>
      </c>
      <c r="B46" s="11">
        <v>35.209589727500898</v>
      </c>
      <c r="C46" s="11">
        <v>690.36144011019098</v>
      </c>
      <c r="D46" s="1"/>
      <c r="E46" s="3">
        <v>32.104402085692598</v>
      </c>
      <c r="F46" s="3">
        <v>35.209603747067902</v>
      </c>
      <c r="G46" s="3">
        <v>690.35908266091803</v>
      </c>
      <c r="I46" s="2">
        <f t="shared" si="0"/>
        <v>1.4467149298980075E-5</v>
      </c>
      <c r="J46" s="2">
        <f t="shared" si="1"/>
        <v>1.4019567004197597E-5</v>
      </c>
      <c r="K46" s="2">
        <f t="shared" si="2"/>
        <v>2.3574492729494523E-3</v>
      </c>
    </row>
    <row r="47" spans="1:11" x14ac:dyDescent="0.25">
      <c r="A47" s="11">
        <v>32.1052231832968</v>
      </c>
      <c r="B47" s="11">
        <v>35.209951500075</v>
      </c>
      <c r="C47" s="11">
        <v>689.12737185707795</v>
      </c>
      <c r="D47" s="1"/>
      <c r="E47" s="3">
        <v>32.105211300412897</v>
      </c>
      <c r="F47" s="3">
        <v>35.209960178933002</v>
      </c>
      <c r="G47" s="3">
        <v>689.062851438557</v>
      </c>
      <c r="I47" s="2">
        <f t="shared" si="0"/>
        <v>1.1882883903524544E-5</v>
      </c>
      <c r="J47" s="2">
        <f t="shared" si="1"/>
        <v>8.6788580020424888E-6</v>
      </c>
      <c r="K47" s="2">
        <f t="shared" si="2"/>
        <v>6.4520418520942258E-2</v>
      </c>
    </row>
    <row r="48" spans="1:11" x14ac:dyDescent="0.25">
      <c r="A48" s="11">
        <v>32.1039458014369</v>
      </c>
      <c r="B48" s="11">
        <v>35.2101438504207</v>
      </c>
      <c r="C48" s="11">
        <v>700.90168052832803</v>
      </c>
      <c r="D48" s="1"/>
      <c r="E48" s="3">
        <v>32.103814788244101</v>
      </c>
      <c r="F48" s="3">
        <v>35.210150131485499</v>
      </c>
      <c r="G48" s="3">
        <v>704.19953840025596</v>
      </c>
      <c r="I48" s="2">
        <f t="shared" si="0"/>
        <v>1.3101319279940071E-4</v>
      </c>
      <c r="J48" s="2">
        <f t="shared" si="1"/>
        <v>6.2810647989408608E-6</v>
      </c>
      <c r="K48" s="2">
        <f t="shared" si="2"/>
        <v>3.2978578719279312</v>
      </c>
    </row>
    <row r="49" spans="1:11" x14ac:dyDescent="0.25">
      <c r="A49" s="11">
        <v>32.104057684873403</v>
      </c>
      <c r="B49" s="11">
        <v>35.2101566209816</v>
      </c>
      <c r="C49" s="11">
        <v>699.85401149182906</v>
      </c>
      <c r="D49" s="1"/>
      <c r="E49" s="3">
        <v>32.1030523072885</v>
      </c>
      <c r="F49" s="3">
        <v>35.208444721582602</v>
      </c>
      <c r="G49" s="3">
        <v>701.48761133784797</v>
      </c>
      <c r="I49" s="2">
        <f t="shared" si="0"/>
        <v>1.0053775849030444E-3</v>
      </c>
      <c r="J49" s="2">
        <f t="shared" si="1"/>
        <v>1.7118993989981846E-3</v>
      </c>
      <c r="K49" s="2">
        <f t="shared" si="2"/>
        <v>1.6335998460189103</v>
      </c>
    </row>
    <row r="50" spans="1:11" x14ac:dyDescent="0.25">
      <c r="A50" s="11">
        <v>32.104022723524601</v>
      </c>
      <c r="B50" s="11">
        <v>35.210011330303097</v>
      </c>
      <c r="C50" s="11">
        <v>700.67997597234898</v>
      </c>
      <c r="D50" s="1"/>
      <c r="E50" s="3">
        <v>32.103823347388698</v>
      </c>
      <c r="F50" s="3">
        <v>35.210179825511098</v>
      </c>
      <c r="G50" s="3">
        <v>706.23131353477402</v>
      </c>
      <c r="I50" s="2">
        <f t="shared" si="0"/>
        <v>1.9937613590315095E-4</v>
      </c>
      <c r="J50" s="2">
        <f t="shared" si="1"/>
        <v>1.6849520800121809E-4</v>
      </c>
      <c r="K50" s="2">
        <f t="shared" si="2"/>
        <v>5.551337562425033</v>
      </c>
    </row>
    <row r="51" spans="1:11" x14ac:dyDescent="0.25">
      <c r="A51" s="11">
        <v>32.103900389277598</v>
      </c>
      <c r="B51" s="11">
        <v>35.2092412194662</v>
      </c>
      <c r="C51" s="11">
        <v>701.05183255811596</v>
      </c>
      <c r="D51" s="1"/>
      <c r="E51" s="3">
        <v>32.1038857333088</v>
      </c>
      <c r="F51" s="3">
        <v>35.210021369165297</v>
      </c>
      <c r="G51" s="3">
        <v>699.35791067700995</v>
      </c>
      <c r="I51" s="2">
        <f t="shared" si="0"/>
        <v>1.4655968797683272E-5</v>
      </c>
      <c r="J51" s="2">
        <f t="shared" si="1"/>
        <v>7.8014969909645515E-4</v>
      </c>
      <c r="K51" s="2">
        <f t="shared" si="2"/>
        <v>1.6939218811060073</v>
      </c>
    </row>
    <row r="52" spans="1:11" x14ac:dyDescent="0.25">
      <c r="A52" s="11">
        <v>32.104330475029798</v>
      </c>
      <c r="B52" s="11">
        <v>35.209673933947798</v>
      </c>
      <c r="C52" s="11">
        <v>701.11968495095005</v>
      </c>
      <c r="D52" s="1"/>
      <c r="E52" s="3">
        <v>32.104224809829603</v>
      </c>
      <c r="F52" s="3">
        <v>35.209912007232802</v>
      </c>
      <c r="G52" s="3">
        <v>699.74068644533202</v>
      </c>
      <c r="I52" s="2">
        <f t="shared" si="0"/>
        <v>1.0566520019494874E-4</v>
      </c>
      <c r="J52" s="2">
        <f t="shared" si="1"/>
        <v>2.3807328500424774E-4</v>
      </c>
      <c r="K52" s="2">
        <f t="shared" si="2"/>
        <v>1.3789985056180285</v>
      </c>
    </row>
    <row r="53" spans="1:11" x14ac:dyDescent="0.25">
      <c r="A53" s="11">
        <v>32.1040930430797</v>
      </c>
      <c r="B53" s="11">
        <v>35.209774702285102</v>
      </c>
      <c r="C53" s="11">
        <v>696.05981768614004</v>
      </c>
      <c r="D53" s="1"/>
      <c r="E53" s="3">
        <v>32.104039951255999</v>
      </c>
      <c r="F53" s="3">
        <v>35.2099675442226</v>
      </c>
      <c r="G53" s="3">
        <v>702.95904185520897</v>
      </c>
      <c r="I53" s="2">
        <f t="shared" si="0"/>
        <v>5.3091823701834073E-5</v>
      </c>
      <c r="J53" s="2">
        <f t="shared" si="1"/>
        <v>1.9284193749768974E-4</v>
      </c>
      <c r="K53" s="2">
        <f t="shared" si="2"/>
        <v>6.8992241690689298</v>
      </c>
    </row>
    <row r="54" spans="1:11" x14ac:dyDescent="0.25">
      <c r="A54" s="11">
        <v>32.103712625285297</v>
      </c>
      <c r="B54" s="11">
        <v>35.209505454079803</v>
      </c>
      <c r="C54" s="11">
        <v>701.21265918878805</v>
      </c>
      <c r="D54" s="1"/>
      <c r="E54" s="3">
        <v>32.103847432620697</v>
      </c>
      <c r="F54" s="3">
        <v>35.209546019130599</v>
      </c>
      <c r="G54" s="3">
        <v>707.19376096797998</v>
      </c>
      <c r="I54" s="2">
        <f t="shared" si="0"/>
        <v>1.3480733539950052E-4</v>
      </c>
      <c r="J54" s="2">
        <f t="shared" si="1"/>
        <v>4.0565050795748903E-5</v>
      </c>
      <c r="K54" s="2">
        <f t="shared" si="2"/>
        <v>5.9811017791919312</v>
      </c>
    </row>
    <row r="55" spans="1:11" x14ac:dyDescent="0.25">
      <c r="A55" s="11">
        <v>32.103784328703703</v>
      </c>
      <c r="B55" s="11">
        <v>35.210118550719102</v>
      </c>
      <c r="C55" s="11">
        <v>708.14278051992096</v>
      </c>
      <c r="D55" s="1"/>
      <c r="E55" s="3">
        <v>32.103645574358097</v>
      </c>
      <c r="F55" s="3">
        <v>35.209943345669799</v>
      </c>
      <c r="G55" s="3">
        <v>700.51033481229194</v>
      </c>
      <c r="I55" s="2">
        <f t="shared" si="0"/>
        <v>1.387543456061735E-4</v>
      </c>
      <c r="J55" s="2">
        <f t="shared" si="1"/>
        <v>1.7520504930246261E-4</v>
      </c>
      <c r="K55" s="2">
        <f t="shared" si="2"/>
        <v>7.6324457076290173</v>
      </c>
    </row>
    <row r="56" spans="1:11" x14ac:dyDescent="0.25">
      <c r="A56" s="11">
        <v>32.103682730631199</v>
      </c>
      <c r="B56" s="11">
        <v>35.210103503045701</v>
      </c>
      <c r="C56" s="11">
        <v>696.66170066149004</v>
      </c>
      <c r="D56" s="1"/>
      <c r="E56" s="3">
        <v>32.103878987372802</v>
      </c>
      <c r="F56" s="3">
        <v>35.209581070350403</v>
      </c>
      <c r="G56" s="3">
        <v>703.39876061070197</v>
      </c>
      <c r="I56" s="2">
        <f t="shared" si="0"/>
        <v>1.9625674160295148E-4</v>
      </c>
      <c r="J56" s="2">
        <f t="shared" si="1"/>
        <v>5.2243269529839154E-4</v>
      </c>
      <c r="K56" s="2">
        <f t="shared" si="2"/>
        <v>6.7370599492119254</v>
      </c>
    </row>
    <row r="57" spans="1:11" x14ac:dyDescent="0.25">
      <c r="A57" s="11">
        <v>32.103737910367897</v>
      </c>
      <c r="B57" s="11">
        <v>35.210022081386803</v>
      </c>
      <c r="C57" s="11">
        <v>706.64365560852002</v>
      </c>
      <c r="D57" s="1"/>
      <c r="E57" s="3">
        <v>32.103738600967802</v>
      </c>
      <c r="F57" s="3">
        <v>35.210022778273803</v>
      </c>
      <c r="G57" s="3">
        <v>706.82891766223202</v>
      </c>
      <c r="I57" s="2">
        <f t="shared" si="0"/>
        <v>6.9059990437381202E-7</v>
      </c>
      <c r="J57" s="2">
        <f t="shared" si="1"/>
        <v>6.9688699966263812E-7</v>
      </c>
      <c r="K57" s="2">
        <f t="shared" si="2"/>
        <v>0.18526205371199467</v>
      </c>
    </row>
    <row r="58" spans="1:11" x14ac:dyDescent="0.25">
      <c r="H58" s="4" t="s">
        <v>0</v>
      </c>
      <c r="I58" s="5">
        <f>AVERAGE(I4:I57)</f>
        <v>3.1422489384827604E-4</v>
      </c>
      <c r="J58" s="5">
        <f>AVERAGE(J4:J57)</f>
        <v>4.540122621020207E-4</v>
      </c>
      <c r="K58" s="5">
        <f>AVERAGE(K4:K57)</f>
        <v>2.7983061241989038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2017-12-18T09:55:38Z</dcterms:modified>
</cp:coreProperties>
</file>