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parza-my.sharepoint.com/personal/jonathangr_spar_net/Documents/Desktop/ROCS Audit/"/>
    </mc:Choice>
  </mc:AlternateContent>
  <xr:revisionPtr revIDLastSave="0" documentId="8_{9629A8E3-EECD-4ADE-8731-6FAFC55DDF61}" xr6:coauthVersionLast="47" xr6:coauthVersionMax="47" xr10:uidLastSave="{00000000-0000-0000-0000-000000000000}"/>
  <bookViews>
    <workbookView xWindow="-24120" yWindow="-120" windowWidth="24240" windowHeight="13020" xr2:uid="{00000000-000D-0000-FFFF-FFFF00000000}"/>
  </bookViews>
  <sheets>
    <sheet name="ROC_Audit" sheetId="1" r:id="rId1"/>
    <sheet name="ROC Express " sheetId="7" state="hidden" r:id="rId2"/>
    <sheet name="RTTT" sheetId="5" r:id="rId3"/>
    <sheet name="Rating_Bands" sheetId="4" r:id="rId4"/>
  </sheets>
  <definedNames>
    <definedName name="_xlnm._FilterDatabase" localSheetId="0" hidden="1">ROC_Audit!$A$1:$LD$83</definedName>
    <definedName name="_xlnm._FilterDatabase" localSheetId="2" hidden="1">RTTT!$A$1:$H$54</definedName>
  </definedNames>
  <calcPr calcId="191028" concurrentManualCount="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Bianca Haffenden</author>
  </authors>
  <commentList>
    <comment ref="I5" authorId="0" shapeId="0" xr:uid="{32933997-7557-47D5-8A67-C38C4E8C9698}">
      <text>
        <r>
          <rPr>
            <b/>
            <sz val="9"/>
            <color indexed="81"/>
            <rFont val="Tahoma"/>
            <charset val="1"/>
          </rPr>
          <t>Bianca Haffenden:</t>
        </r>
        <r>
          <rPr>
            <sz val="9"/>
            <color indexed="81"/>
            <rFont val="Tahoma"/>
            <charset val="1"/>
          </rPr>
          <t xml:space="preserve">
Need to find out what is the agreed number of baskets per format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Bianca Haffenden</author>
  </authors>
  <commentList>
    <comment ref="H5" authorId="0" shapeId="0" xr:uid="{4F2B4368-819D-46AE-AC3A-E3C2F832D607}">
      <text>
        <r>
          <rPr>
            <b/>
            <sz val="9"/>
            <color indexed="81"/>
            <rFont val="Tahoma"/>
            <charset val="1"/>
          </rPr>
          <t>Bianca Haffenden:</t>
        </r>
        <r>
          <rPr>
            <sz val="9"/>
            <color indexed="81"/>
            <rFont val="Tahoma"/>
            <charset val="1"/>
          </rPr>
          <t xml:space="preserve">
Need to find out what is the agreed number of baskets per format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Bianca Haffenden</author>
  </authors>
  <commentList>
    <comment ref="H5" authorId="0" shapeId="0" xr:uid="{B5764D12-DB0A-4F36-B73A-E0A53BF6B13F}">
      <text>
        <r>
          <rPr>
            <b/>
            <sz val="9"/>
            <color indexed="81"/>
            <rFont val="Tahoma"/>
            <charset val="1"/>
          </rPr>
          <t>Bianca Haffenden:</t>
        </r>
        <r>
          <rPr>
            <sz val="9"/>
            <color indexed="81"/>
            <rFont val="Tahoma"/>
            <charset val="1"/>
          </rPr>
          <t xml:space="preserve">
Need to find out what is the agreed number of baskets per format</t>
        </r>
      </text>
    </comment>
  </commentList>
</comments>
</file>

<file path=xl/sharedStrings.xml><?xml version="1.0" encoding="utf-8"?>
<sst xmlns="http://schemas.openxmlformats.org/spreadsheetml/2006/main" count="1036" uniqueCount="273">
  <si>
    <t>Section</t>
  </si>
  <si>
    <t>Weight (%)</t>
  </si>
  <si>
    <t>Focus Area</t>
  </si>
  <si>
    <t>Audit Question</t>
  </si>
  <si>
    <t>Critical (Y/N)</t>
  </si>
  <si>
    <t>Score (0-3)</t>
  </si>
  <si>
    <t>Max Score</t>
  </si>
  <si>
    <t>Exterior &amp; First Impression</t>
  </si>
  <si>
    <t>Parking</t>
  </si>
  <si>
    <t>Signage</t>
  </si>
  <si>
    <t>Entrance</t>
  </si>
  <si>
    <t>Trolleys</t>
  </si>
  <si>
    <t>Promotions</t>
  </si>
  <si>
    <t>Lighting</t>
  </si>
  <si>
    <t>Produce</t>
  </si>
  <si>
    <t>Freshness</t>
  </si>
  <si>
    <t>Availability</t>
  </si>
  <si>
    <t>Pricing</t>
  </si>
  <si>
    <t>Merchandising</t>
  </si>
  <si>
    <t>Cleanliness</t>
  </si>
  <si>
    <t>Bakery</t>
  </si>
  <si>
    <t>Butchery</t>
  </si>
  <si>
    <t>Planogram</t>
  </si>
  <si>
    <t>Promotions &amp; Pricing</t>
  </si>
  <si>
    <t>Store Standards</t>
  </si>
  <si>
    <t>Floors</t>
  </si>
  <si>
    <t>Temperature</t>
  </si>
  <si>
    <t>Checkout &amp; Service</t>
  </si>
  <si>
    <t>Back of House</t>
  </si>
  <si>
    <t>Stockroom</t>
  </si>
  <si>
    <t>Receiving</t>
  </si>
  <si>
    <t>Waste</t>
  </si>
  <si>
    <t>Cold Rooms</t>
  </si>
  <si>
    <t>Security</t>
  </si>
  <si>
    <t>Staff Areas</t>
  </si>
  <si>
    <t>Safety &amp; Compliance</t>
  </si>
  <si>
    <t>Fire Safety</t>
  </si>
  <si>
    <t>Exits</t>
  </si>
  <si>
    <t>License</t>
  </si>
  <si>
    <t>Score</t>
  </si>
  <si>
    <t>Rating</t>
  </si>
  <si>
    <t>95-100</t>
  </si>
  <si>
    <t>Platinum</t>
  </si>
  <si>
    <t>90-94</t>
  </si>
  <si>
    <t>Gold</t>
  </si>
  <si>
    <t>80-89</t>
  </si>
  <si>
    <t>Silver</t>
  </si>
  <si>
    <t>70-79</t>
  </si>
  <si>
    <t>Bronze</t>
  </si>
  <si>
    <t>&lt;70</t>
  </si>
  <si>
    <t>Improvement Required</t>
  </si>
  <si>
    <t>Interior &amp; First Impression</t>
  </si>
  <si>
    <t>Are the produce boats and displays full and well merchandised?</t>
  </si>
  <si>
    <t>Customer Experience</t>
  </si>
  <si>
    <t>Are butchery displays, counters and fridges well and neatly merchandised?</t>
  </si>
  <si>
    <t>Does the store carry a good Hot Meal range in relation to the market is serves?</t>
  </si>
  <si>
    <t>Is your impression that the products look fresh and appealing?</t>
  </si>
  <si>
    <t>Hot Food Counter</t>
  </si>
  <si>
    <t>Does the store have planograms available and are the teams using these?</t>
  </si>
  <si>
    <t xml:space="preserve">Grocery  </t>
  </si>
  <si>
    <t>Do all products have shelf edge labels or visible pricing?</t>
  </si>
  <si>
    <t>Private Label</t>
  </si>
  <si>
    <t>Flooring</t>
  </si>
  <si>
    <t>Are the majority of the shelves well stocked, products faced up correctly and not too many empty spaces on shelves?</t>
  </si>
  <si>
    <t>Ticketing</t>
  </si>
  <si>
    <t xml:space="preserve">Displays </t>
  </si>
  <si>
    <t>Gondola Ends</t>
  </si>
  <si>
    <t xml:space="preserve">Are customers being greeted by cashiers?  </t>
  </si>
  <si>
    <t>Is the stock room organised?</t>
  </si>
  <si>
    <t>Are backup areas clean and free from overloaded clutter?</t>
  </si>
  <si>
    <t xml:space="preserve">Are facilities made available for staff to store food and heat up food? </t>
  </si>
  <si>
    <t xml:space="preserve">Brand </t>
  </si>
  <si>
    <t xml:space="preserve">Are there available emergency exits and are they clear from clutter? </t>
  </si>
  <si>
    <t>Electrical COC</t>
  </si>
  <si>
    <t xml:space="preserve">Does the store have a electrical COC in place? </t>
  </si>
  <si>
    <t>Gas</t>
  </si>
  <si>
    <t>Observation, is there a CCTV system operational?</t>
  </si>
  <si>
    <t>Does the meat look visually fresh &amp; appealing with no discoloration?</t>
  </si>
  <si>
    <t>Is a good range of beef, pork (where applicable), lamb and poultry on display to customers at all times of the trading day?</t>
  </si>
  <si>
    <t xml:space="preserve">Are prices clearly displayed for all items? </t>
  </si>
  <si>
    <t>Does the section HMR/Deli area reflect a high standard of cleanliness and hygiene?</t>
  </si>
  <si>
    <t>Are all cabinets and counters well stocked?</t>
  </si>
  <si>
    <t xml:space="preserve">Are the counters &amp; warmers in the HMR/Deli clean and give an impression of food that is safe to eat? </t>
  </si>
  <si>
    <t xml:space="preserve">Are departments well merchandised and presentable? </t>
  </si>
  <si>
    <t>Are the shelves clean and free from excessive rust &amp; dirt?</t>
  </si>
  <si>
    <t>Is aisle lighting working?</t>
  </si>
  <si>
    <t>Are promotions clearly visible across the store and in aisles, is your perception that the store has products on promotion?</t>
  </si>
  <si>
    <t>Is the appropriate themed promotional POS used on shelf ?</t>
  </si>
  <si>
    <t>Are 50% of Gondola Ends used for promotional stock, is there clear POS and do the products &amp; pricing match the leaflet available in store?</t>
  </si>
  <si>
    <t>Are floors across the store generally clean?</t>
  </si>
  <si>
    <t xml:space="preserve">If floors are being cleaned at the time of the audit, are the floor hazard display markers used? </t>
  </si>
  <si>
    <t xml:space="preserve">Are all light bulbs / light fittings across the store working? </t>
  </si>
  <si>
    <t>Is the store at a comfortable temperature?</t>
  </si>
  <si>
    <t>Are there cracked or missing tiles which will affect the customer experience?</t>
  </si>
  <si>
    <t>During the audit, are there excessive queues within the store that aren't managed?</t>
  </si>
  <si>
    <t>Are the cashiers handling transactions with urgency &amp; speed?</t>
  </si>
  <si>
    <t>Uniforms</t>
  </si>
  <si>
    <t xml:space="preserve">Apart from the front end, are all staff in uniforms with name badges. Are external merchandisers clearly defined? </t>
  </si>
  <si>
    <t>Does the checkout area look neat, clean and free from clutter?</t>
  </si>
  <si>
    <t>Is the receiving area manned, is a GRV book or process available and is there proof that deliveries are captured via a GRV process?</t>
  </si>
  <si>
    <t xml:space="preserve">Are there facilities for staff to eat at? Does the area look visually clean &amp; appealing? </t>
  </si>
  <si>
    <t>Does the store have a gas COC in place if applicable?</t>
  </si>
  <si>
    <t>Do front end staff understand the store policy for refunds and the refund process?</t>
  </si>
  <si>
    <t>Are age restricted sales notices at liquor &amp; tobacco clearly visible?</t>
  </si>
  <si>
    <t xml:space="preserve">Are there private label products available across most grocery categories? </t>
  </si>
  <si>
    <t>Does the manager or supervisor understand the procedures for dealing with serious customer complaints: food poisoning/contamination/potential legal issues?</t>
  </si>
  <si>
    <t xml:space="preserve">Is the SPAR signage visible and well maintained? </t>
  </si>
  <si>
    <t xml:space="preserve">Are there sufficient trolleys available at the time of the audit? </t>
  </si>
  <si>
    <t>Are promotional posters visible at the entrance and in good condition, in frames and frames not broken?</t>
  </si>
  <si>
    <t>Does the store entrance feel clean and welcoming?</t>
  </si>
  <si>
    <t>Is product ticketing displayed clearly with information including product description, allergens, use by date,  price and price per kg?</t>
  </si>
  <si>
    <t>Are the glass and fridges clean, no visible blood and dirty hand prints?</t>
  </si>
  <si>
    <t>Sample of trolleys inspected are clean and suitable for food use.</t>
  </si>
  <si>
    <t>Does the parking area look visibly clean and feel safe for consumers?</t>
  </si>
  <si>
    <t>Manager/customer service desk is clean, organised and customer-ready.</t>
  </si>
  <si>
    <t>Hand baskets are available at entrance and visibly accessible to customers.</t>
  </si>
  <si>
    <t>Customer Service</t>
  </si>
  <si>
    <t>Produce range covers the core lines expected for the store's market.</t>
  </si>
  <si>
    <t>Every produce item or display has a clearly visible selling price.</t>
  </si>
  <si>
    <t>Produce department floor, fixtures and displays are clean.</t>
  </si>
  <si>
    <t>Scales in the produce area are clean, sticker-free and functional, where applicable.</t>
  </si>
  <si>
    <t>Loose produce bags are available and accessible to customers.</t>
  </si>
  <si>
    <t>No stale, damaged or poor-quality bakery items are visible on display.</t>
  </si>
  <si>
    <t>Bakery tables and displays are filled, tidy and free from major gaps.</t>
  </si>
  <si>
    <t>Every bakery item or display has a clearly visible selling price.</t>
  </si>
  <si>
    <t>Bakery department floor, fixtures and displays are clean.</t>
  </si>
  <si>
    <t>No wilted, rotten or damaged produce is visible to customers in produce boats &amp; fridges.</t>
  </si>
  <si>
    <t>Is the promotional price clearly visible to customers on shelf or displays?</t>
  </si>
  <si>
    <t>Is the store Trading licence / Business license displayed?</t>
  </si>
  <si>
    <t xml:space="preserve">Is a current summary of the BCEA displayed and visible to staff. </t>
  </si>
  <si>
    <t xml:space="preserve">Is the SPAR flags well visible and maintained </t>
  </si>
  <si>
    <t>Are promotional displays well executed with enough stock and clear POS?</t>
  </si>
  <si>
    <t xml:space="preserve">Are the cashiers in uniform, with name badges and appear professional? </t>
  </si>
  <si>
    <t xml:space="preserve">Are there enough impulse merchandising opportunities available to customers at the point of checkout? </t>
  </si>
  <si>
    <t>Are there waste controls visible in the receiving area so that spoilt stock and good stock are clearly separated?</t>
  </si>
  <si>
    <t>Are the cold rooms neat, is the temperature acceptable and is there a process to manage waste?</t>
  </si>
  <si>
    <t xml:space="preserve">Are all staff areas clean, neat and hygienic? </t>
  </si>
  <si>
    <t>Supply auditor KVI range by format &amp; trading area.</t>
  </si>
  <si>
    <t xml:space="preserve">Auditor to ask cashiers or supervisors to take them through the process </t>
  </si>
  <si>
    <t xml:space="preserve">Auditor to ask a manager or supervisor to provide the store process </t>
  </si>
  <si>
    <t xml:space="preserve">Does the store entrance have the trading hours displayed </t>
  </si>
  <si>
    <t xml:space="preserve">Signage should be clearly visible from the road. No faded colours, missing letters, damaged panels or poor illumination. Branding should be current and professionally maintained. </t>
  </si>
  <si>
    <t xml:space="preserve">Flags should be clean, not torn or faded. Flag poles should be upright and secure. Flags should be positioned to maximise visibility. </t>
  </si>
  <si>
    <t xml:space="preserve">As per spec. SS &gt;150 S 80-100 KS 35-50•	Customers should not struggle to obtain a trolley. Consider store size and trading period. Trolley bays should not be empty during normal trading. </t>
  </si>
  <si>
    <t xml:space="preserve">Entrance should be clean, uncluttered and inviting. Doors, windows and entrance mats should be clean. No unpleasant odours. </t>
  </si>
  <si>
    <t xml:space="preserve">Counter should be free from clutter. Essential customer information should be available. Staff should appear ready to assist customers. </t>
  </si>
  <si>
    <t xml:space="preserve">Adequate number available. Baskets should be clean and stacked neatly. </t>
  </si>
  <si>
    <t xml:space="preserve">Inspect several displays. Remove obvious damaged, mouldy or spoiled products. Small isolated defects should be commented on if observed. </t>
  </si>
  <si>
    <t xml:space="preserve">Supply auditor KVI range by format &amp; trading area. Consider store format and customer demographic. Core fruit and vegetable lines should be available. </t>
  </si>
  <si>
    <t xml:space="preserve">Displays should appear abundant without excessive overfilling. Good colour blocking and presentation. Minimal empty spaces. </t>
  </si>
  <si>
    <t xml:space="preserve">Prices should be easy to identify. No handwritten or missing pricing unless approved. </t>
  </si>
  <si>
    <t xml:space="preserve">No loose leaves, dirt or standing water. Fixtures should be clean underneath as well. </t>
  </si>
  <si>
    <t xml:space="preserve">Scale should operate correctly. Display should be readable. No excessive sticker residue. </t>
  </si>
  <si>
    <t xml:space="preserve">No mould, excessive dryness or damaged packaging. </t>
  </si>
  <si>
    <t xml:space="preserve">Displays should look full and inviting. No excessive empty shelves. </t>
  </si>
  <si>
    <t xml:space="preserve">Natural meat colour. No excessive liquid, browning or drying. </t>
  </si>
  <si>
    <t xml:space="preserve">Product mix should suit store market. No major category omissions. </t>
  </si>
  <si>
    <t xml:space="preserve">Displays should appear full and organised. Logical product grouping. </t>
  </si>
  <si>
    <t xml:space="preserve">Product description Price Price/kg Use-by date Allergens where applicable </t>
  </si>
  <si>
    <t xml:space="preserve">Customer-facing glass should be spotless. Fridges should be clean internally and externally. </t>
  </si>
  <si>
    <t>Appropriate variety for trading day and customer profile</t>
  </si>
  <si>
    <t xml:space="preserve">No dried, burnt or over-held food. Food should appear freshly prepared. </t>
  </si>
  <si>
    <t xml:space="preserve">Displays should not appear empty during trading. </t>
  </si>
  <si>
    <t xml:space="preserve">Every product should have visible pricing. </t>
  </si>
  <si>
    <t xml:space="preserve">Counters, utensils and floors should be clean. No food build-up. </t>
  </si>
  <si>
    <t xml:space="preserve">Good presentation. Logical merchandising. Shelves faced. </t>
  </si>
  <si>
    <t xml:space="preserve">Auditor to ask the merchandising team to show planograms Confirm availability with management. Observe whether shelf layout follows planogram principles. </t>
  </si>
  <si>
    <t xml:space="preserve">Minor wear acceptable. Excessive rust or dirt fails. </t>
  </si>
  <si>
    <t xml:space="preserve">Facing standards maintained. No widespread stock-outs. </t>
  </si>
  <si>
    <t xml:space="preserve">No dark aisles. Replace failed lighting promptly. </t>
  </si>
  <si>
    <t xml:space="preserve">5 categories per audit as identified by PL Team•	Look for SPAR Own Brand across key categories. </t>
  </si>
  <si>
    <t xml:space="preserve">Customers should easily identify promotions throughout the store. </t>
  </si>
  <si>
    <t xml:space="preserve">Promotional pricing should stand out from standard pricing. </t>
  </si>
  <si>
    <t xml:space="preserve">Give auditor current promo artwork example. Current campaign POS only. Professional presentation. </t>
  </si>
  <si>
    <t xml:space="preserve">No litter, spills or trip hazards. </t>
  </si>
  <si>
    <t xml:space="preserve">No failed fittings affecting customer experience. </t>
  </si>
  <si>
    <t xml:space="preserve">Store should not feel excessively hot or cold. </t>
  </si>
  <si>
    <t xml:space="preserve">Observe customer wait times. Additional tills should open when required. </t>
  </si>
  <si>
    <t>Efficient without compromising accuracy</t>
  </si>
  <si>
    <t xml:space="preserve">Observe customer interactions </t>
  </si>
  <si>
    <t xml:space="preserve">Correct uniform. Name badge. Friendly appearance. </t>
  </si>
  <si>
    <t xml:space="preserve">Checkout displays stocked and relevant. </t>
  </si>
  <si>
    <t xml:space="preserve">No clutter. Clean counters. Bin available </t>
  </si>
  <si>
    <t xml:space="preserve">Clearly organised. Safe stacking. Easy product access. </t>
  </si>
  <si>
    <t xml:space="preserve">Spoilt stock separated from saleable stock. Waste process evident. </t>
  </si>
  <si>
    <t xml:space="preserve">Organised storage. Temperature records available. Waste process evident. </t>
  </si>
  <si>
    <t xml:space="preserve">No unnecessary clutter. Safe storage practices. </t>
  </si>
  <si>
    <t xml:space="preserve">Lockers, kitchens and ablutions clean. </t>
  </si>
  <si>
    <t xml:space="preserve">Refrigerator and microwave available where applicable. Facilities clean and operational. </t>
  </si>
  <si>
    <t xml:space="preserve">Seating available. Hygienic environment. </t>
  </si>
  <si>
    <t xml:space="preserve">Check service tags. Extinguishers accessible and unobstructed. </t>
  </si>
  <si>
    <t xml:space="preserve">Doors unlocked where required. Exit routes free from obstructions. </t>
  </si>
  <si>
    <t xml:space="preserve">Current licence displayed in accordance with local requirements. </t>
  </si>
  <si>
    <t xml:space="preserve">Verify a valid certificate is available and current. </t>
  </si>
  <si>
    <t xml:space="preserve">Applicable where gas installations exist. Certificate should be current. </t>
  </si>
  <si>
    <t xml:space="preserve">Labour law summary should be visible to staff in a common area. </t>
  </si>
  <si>
    <t xml:space="preserve">Confirm cameras are operational. Manager should verify monitoring and recording. </t>
  </si>
  <si>
    <t>Notices displayed at liquor and tobacco sales points. Clearly visible to customers.</t>
  </si>
  <si>
    <t>Legal Compliance</t>
  </si>
  <si>
    <t>Verify visually that 2 wet floor board signs are available.</t>
  </si>
  <si>
    <t>Store Entrance Brand Specification</t>
  </si>
  <si>
    <t>Entrance &amp; Exits Doors - Trolleys - Baskets - Leaflet Stand - Entrance Mat</t>
  </si>
  <si>
    <t>Trading hours board</t>
  </si>
  <si>
    <t>Are fire extinguishers and hoses visible and within allowed service period?</t>
  </si>
  <si>
    <t xml:space="preserve">Does the store have a valid liquor license and is this displayed on the shop floor </t>
  </si>
  <si>
    <t xml:space="preserve">Check that the store has a minimum of two wet floor signage available and that they are in a good state of repair </t>
  </si>
  <si>
    <t>Are promotional displays well executed with enough stock and clear POS/Pricing?</t>
  </si>
  <si>
    <t xml:space="preserve">Are there enough impulse merchandising opportunities available to customers at or leading to the point of checkout? </t>
  </si>
  <si>
    <t xml:space="preserve">Shop Floor </t>
  </si>
  <si>
    <t xml:space="preserve">Perishables </t>
  </si>
  <si>
    <t xml:space="preserve">Well merchandised and presentable? </t>
  </si>
  <si>
    <t>Is the Health &amp; Safety Policy displayed?</t>
  </si>
  <si>
    <t xml:space="preserve">Compliance </t>
  </si>
  <si>
    <t>First Aid</t>
  </si>
  <si>
    <t xml:space="preserve">Is a stocked First Aid Kit available. Are qualified first aiders appointed. Is a list of first aiders displayed. </t>
  </si>
  <si>
    <t xml:space="preserve">Assess overall first impression. Parking should be free from excessive litter, broken glass and illegal dumping. Lighting should appear adequate where applicable. No obvious safety hazards such as potholes, loose paving or damaged kerbs.  </t>
  </si>
  <si>
    <t xml:space="preserve">Posters should be current promotions. If no Promotions lifestyle posters are acceptable.  Frames should not be cracked or broken. Posters should be straight, clean and professionally displayed. </t>
  </si>
  <si>
    <t xml:space="preserve">Customers should not struggle to obtain a trolley. Consider store size and trading period. Trolley bays should not be empty during normal trading. </t>
  </si>
  <si>
    <t xml:space="preserve">Check 5 trolleys &amp; 5 baskets </t>
  </si>
  <si>
    <t xml:space="preserve">Uniforms should be clean. External merchandisers clearly identifiable. •	Name badges should not be hand written give allowance for one or two people , it should not be a standard.•	Stores uniform might have a theme day example on Friday they will soccer shirts , do not deviate for uniform on those days. •	Stores are given 18 months to order new spec uniform do not deviate for old ones. </t>
  </si>
  <si>
    <t>Flags should be clean, not torn or faded. Flag poles should be upright and secure. Flags should be positioned to maximise visibility. No rust noted on the poles . •	Deviate for flags if not available and cannot get an answer to why it is not available and the stores will dispute with proof.</t>
  </si>
  <si>
    <t>Posters should be current promotions only. Frames should not be cracked or broken. Posters should be straight, clean and professionally displayed. There should be no tape holding the posters in the
frames. The plastic sleeve that goes on the frame
should be in good repair.</t>
  </si>
  <si>
    <t>Trading hours should be clearly visible before entering. Information should be accurate and legible. Trading hours board does not need to be the red board . A sticker on the window with the trading hours is acceptable.</t>
  </si>
  <si>
    <t>All products should be priced. Pricing should match products displayed. Pricing for pies on the top of the counter is
acceptable. It does not need to be on each pie.</t>
  </si>
  <si>
    <t>Warmers clean. Food protected.</t>
  </si>
  <si>
    <t>Organised storage. Temperature records available. Waste process evident. Temperature aspect to be removed. Air curtains in the fridge and freezer should be in good repair. If there are no air curtains do not deviate for not having air curtains however if the store has air curtains it should be in good repair.</t>
  </si>
  <si>
    <t xml:space="preserve">Auditor Note - Comprehensive guide attached </t>
  </si>
  <si>
    <r>
      <t>Signage should be clearly visible from the road. No faded colours, missing letters, damaged panels or poor illumination. Branding should be current and professionally maintained. Dust build up on the signage.</t>
    </r>
    <r>
      <rPr>
        <sz val="11"/>
        <color rgb="FFFF0000"/>
        <rFont val="Calibri"/>
        <family val="2"/>
        <scheme val="minor"/>
      </rPr>
      <t xml:space="preserve"> Check dust build up on signages.</t>
    </r>
  </si>
  <si>
    <t>Check 10 trolleys trolleys should be clean. There should not be any
rusted trolley and no broken trolleys in the trolley
bay. No broken trolleys for example missing wheels
broken handles broken baby seats.</t>
  </si>
  <si>
    <t xml:space="preserve">Glass should be clean. Correct temperatures maintained. No burnt food residue. No carted glass </t>
  </si>
  <si>
    <t xml:space="preserve">Sample multiple aisles. Pricing should match products. </t>
  </si>
  <si>
    <t>The pricing above the gondola needs to match the price of the product on display. 50% includes that back and front gondola ends combined. Note: Specification for KwikSpar and Expresses to be added on gondola ends.</t>
  </si>
  <si>
    <t xml:space="preserve">Observe receiving process. Verify GRV documentation. Receiving stamp available </t>
  </si>
  <si>
    <t>Seating available. Hygienic environment. The should adequate seating no crates being used
to sit on . Adequate ventilation</t>
  </si>
  <si>
    <t xml:space="preserve">(KZN Does not permit sales of Liquor on the shop floor this is the law) If the store sell Wine or liquor on the shop floor they need to display the liquor license or proof of payment of the liquor license. </t>
  </si>
  <si>
    <t xml:space="preserve">Displayed and visible </t>
  </si>
  <si>
    <t xml:space="preserve">Well stocked, Shelves are full and POS has the correct price and description. </t>
  </si>
  <si>
    <t xml:space="preserve">Check the expiration date on the liquor license to ensure it is current and has not expired. Confirm that the license details (such as the store name and address) match the store's actual information. Ensure that the license complies with local and state regulations regarding the sale of liquor. Ensure this is displayed visibly on the shop floor. </t>
  </si>
  <si>
    <t>Bakery  range covers the core lines expected for the store's market.</t>
  </si>
  <si>
    <t>Bags should be stocked and easy to reach.  If the store does not sell loose serve this becomes N/A</t>
  </si>
  <si>
    <t xml:space="preserve">Merchandising </t>
  </si>
  <si>
    <t xml:space="preserve">Availability </t>
  </si>
  <si>
    <t>This is part of the Occupational Health and safety requirements</t>
  </si>
  <si>
    <t xml:space="preserve">No litter, spills,  or trip hazards. </t>
  </si>
  <si>
    <t xml:space="preserve">One is acceptable however when spotting multiple cracked tiles on the shop floor this is a problem </t>
  </si>
  <si>
    <t xml:space="preserve">Trading hours should be clearly visible before entering. Information should be accurate and legible. This could be a sticker on the glass as long as it is clear and neat. </t>
  </si>
  <si>
    <t xml:space="preserve">Promotions </t>
  </si>
  <si>
    <t xml:space="preserve">Bianca will send through all stores will have the same </t>
  </si>
  <si>
    <t>Info</t>
  </si>
  <si>
    <t xml:space="preserve">wet floor sign- 2 </t>
  </si>
  <si>
    <t xml:space="preserve">Observe receiving process. Verify GRV documentation. Receiving stamp available, does not need to be locked away, just available. </t>
  </si>
  <si>
    <t xml:space="preserve">Supply auditor KVI range by format &amp; trading area, use list provide of the standard 10 ranges </t>
  </si>
  <si>
    <t xml:space="preserve">Supply auditor KVI range by format &amp; trading area. Consider store format and customer demographic. Core fruit and vegetable lines should be available, use list provide of the standard 10 ranges </t>
  </si>
  <si>
    <t xml:space="preserve">Efficient without compromising accuracy, Practical, attentive and not distracted, focusing on the customer </t>
  </si>
  <si>
    <t>Auditor to ask a manager or supervisor to provide the store process. Process is to contact the ROM and notify of the incident</t>
  </si>
  <si>
    <t>Verify a valid certificate is available and current. Valid for 2 year</t>
  </si>
  <si>
    <t xml:space="preserve">COC Life span, please confirm </t>
  </si>
  <si>
    <t> SaveMor- 2 signs. SPAR Express- 2 signs, KWICKSPAR- 4 signs, SPAR- 5 signs, SUPERSPAR- 6 signs</t>
  </si>
  <si>
    <t>Signage should be clearly visible from the road. No faded colours, missing letters, damaged panels or poor illumination. Branding should be current and professionally maintained. Dust build up on the signage. Check dust build up on signages.  Signage must be the new SPAR signage i.e. not the SPAR with the stripes after the tree emblem. Signs are normally made of moulded Perspex and must be in good condition. Externally must have at least 1 moulded Nitec or Flex face sign</t>
  </si>
  <si>
    <t xml:space="preserve">Is the SPAR signage visible and well maintained on the exterior? </t>
  </si>
  <si>
    <t>Does the store meet the number of signage required store formats, internally</t>
  </si>
  <si>
    <t>Major</t>
  </si>
  <si>
    <t>Partial</t>
  </si>
  <si>
    <t xml:space="preserve">Position on checklist </t>
  </si>
  <si>
    <t>Check if the trading hours board is clearly visible at the entrance of the store, The following must be displayed: Emergency numbers, Valid liquor license number, By law liquor not sold to persons under the age of 18 years, Keys to safe not held on site, Right of admission reserved</t>
  </si>
  <si>
    <t>category</t>
  </si>
  <si>
    <t>Check 10 trolleys  should be clean. There should not be any
rusted trolley and no broken trolleys in the trolley
bay. No broken trolleys for example missing wheels
broken handles broken baby seats.</t>
  </si>
  <si>
    <t>Crytal</t>
  </si>
  <si>
    <t xml:space="preserve">Promotional pricing should stand out from standard pricing. POS equipment not necessary required, no sticking on products, laminated allowed </t>
  </si>
  <si>
    <t xml:space="preserve"> Enough stock and clear POS/Pricing visibility</t>
  </si>
  <si>
    <t xml:space="preserve">The pricing above the gondola needs to match the price of the product on display. 50% includes that back and front gondola ends combined. Note: Specification for KwikSpar and Expresses to be added on gondola ends. POS equipment not necessary required, no sticking on products, laminated allowed </t>
  </si>
  <si>
    <t>Are the cashiers handling transactions attentively?</t>
  </si>
  <si>
    <t xml:space="preserve">Compliance from the Occupational health and safety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</si>
</sst>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ont>
    <font>
      <sz val="11"/>
      <color rgb="FFFF0000"/>
      <name val="Calibri"/>
      <family val="2"/>
      <scheme val="minor"/>
    </font>
    <font>
      <b/>
      <sz val="11"/>
      <name val="Calibri"/>
      <family val="2"/>
    </font>
    <font>
      <sz val="9"/>
      <color indexed="81"/>
      <name val="Tahoma"/>
      <charset val="1"/>
    </font>
    <font>
      <b/>
      <sz val="9"/>
      <color indexed="81"/>
      <name val="Tahoma"/>
      <charset val="1"/>
    </font>
    <font>
      <sz val="1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sz val="11"/>
      <color rgb="FF002060"/>
      <name val="Calibri"/>
      <family val="2"/>
      <scheme val="minor"/>
    </font>
    <font>
      <sz val="8"/>
      <color rgb="FF000000"/>
      <name val="Tahoma"/>
      <family val="2"/>
    </font>
    <font>
      <b/>
      <sz val="11"/>
      <color theme="0"/>
      <name val="Calibri"/>
      <family val="2"/>
    </font>
  </fonts>
  <fills count="10">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tint="-9.9978637043366805E-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0" fillId="0" borderId="0" xfId="0" applyAlignment="1">
      <alignment horizontal="center"/>
    </xf>
    <xf numFmtId="0" fontId="2" fillId="0" borderId="0" xfId="0" applyFont="1"/>
    <xf numFmtId="0" fontId="0" fillId="0" borderId="1" xfId="0" applyBorder="1" applyAlignment="1">
      <alignment horizontal="center"/>
    </xf>
    <xf numFmtId="0" fontId="0" fillId="0" borderId="1" xfId="0" applyBorder="1"/>
    <xf numFmtId="0" fontId="1" fillId="0" borderId="1" xfId="0" applyFont="1" applyBorder="1" applyAlignment="1">
      <alignment horizontal="center"/>
    </xf>
    <xf numFmtId="0" fontId="0" fillId="0" borderId="2" xfId="0" applyBorder="1" applyAlignment="1">
      <alignment vertical="top" wrapText="1"/>
    </xf>
    <xf numFmtId="0" fontId="0" fillId="0" borderId="1" xfId="0" applyBorder="1" applyAlignment="1">
      <alignment vertical="top" wrapText="1"/>
    </xf>
    <xf numFmtId="0" fontId="0" fillId="0" borderId="1" xfId="0" applyBorder="1" applyAlignment="1">
      <alignment wrapText="1"/>
    </xf>
    <xf numFmtId="0" fontId="0" fillId="0" borderId="0" xfId="0" applyAlignment="1">
      <alignment wrapText="1"/>
    </xf>
    <xf numFmtId="0" fontId="0" fillId="2" borderId="1" xfId="0" applyFill="1" applyBorder="1" applyAlignment="1">
      <alignment horizontal="center"/>
    </xf>
    <xf numFmtId="0" fontId="0" fillId="2" borderId="1" xfId="0" applyFill="1" applyBorder="1" applyAlignment="1">
      <alignment wrapText="1"/>
    </xf>
    <xf numFmtId="0" fontId="0" fillId="2" borderId="1" xfId="0" applyFill="1" applyBorder="1"/>
    <xf numFmtId="0" fontId="0" fillId="2" borderId="0" xfId="0" applyFill="1"/>
    <xf numFmtId="0" fontId="6" fillId="0" borderId="1" xfId="0" applyFont="1" applyBorder="1" applyAlignment="1">
      <alignment wrapText="1"/>
    </xf>
    <xf numFmtId="0" fontId="7"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0" fontId="0" fillId="2" borderId="0" xfId="0" applyFill="1" applyAlignment="1">
      <alignment horizontal="center" vertical="center"/>
    </xf>
    <xf numFmtId="0" fontId="0" fillId="2" borderId="0" xfId="0" applyFill="1" applyAlignment="1">
      <alignment horizontal="left"/>
    </xf>
    <xf numFmtId="0" fontId="7" fillId="3"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0" xfId="0" applyFill="1" applyAlignment="1">
      <alignment horizontal="left" vertical="center"/>
    </xf>
    <xf numFmtId="0" fontId="0" fillId="2" borderId="0" xfId="0" applyFill="1" applyAlignment="1">
      <alignment horizontal="center" wrapText="1"/>
    </xf>
    <xf numFmtId="0" fontId="0" fillId="2" borderId="1" xfId="0"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vertical="center" wrapText="1"/>
    </xf>
    <xf numFmtId="0" fontId="1" fillId="4" borderId="1" xfId="0" applyFont="1" applyFill="1" applyBorder="1" applyAlignment="1">
      <alignment vertical="center"/>
    </xf>
    <xf numFmtId="0" fontId="3" fillId="4" borderId="1" xfId="0" applyFont="1" applyFill="1" applyBorder="1" applyAlignment="1">
      <alignment vertical="center" wrapText="1"/>
    </xf>
    <xf numFmtId="0" fontId="0" fillId="4" borderId="0" xfId="0" applyFill="1" applyAlignment="1">
      <alignment vertical="center"/>
    </xf>
    <xf numFmtId="0" fontId="0" fillId="0" borderId="3" xfId="0" applyBorder="1"/>
    <xf numFmtId="0" fontId="2" fillId="0" borderId="1" xfId="0" applyFont="1" applyBorder="1" applyAlignment="1">
      <alignment wrapText="1"/>
    </xf>
    <xf numFmtId="0" fontId="2" fillId="2" borderId="1" xfId="0" applyFont="1" applyFill="1" applyBorder="1" applyAlignment="1">
      <alignment wrapText="1"/>
    </xf>
    <xf numFmtId="0" fontId="2" fillId="0" borderId="0" xfId="0" applyFont="1" applyAlignment="1">
      <alignment wrapText="1"/>
    </xf>
    <xf numFmtId="0" fontId="0" fillId="5" borderId="1" xfId="0" applyFill="1" applyBorder="1" applyAlignment="1">
      <alignment vertical="top" wrapText="1"/>
    </xf>
    <xf numFmtId="0" fontId="1" fillId="4" borderId="1" xfId="0" applyFont="1" applyFill="1" applyBorder="1" applyAlignment="1">
      <alignment horizontal="center" vertical="center" wrapText="1"/>
    </xf>
    <xf numFmtId="0" fontId="0" fillId="0" borderId="1" xfId="0" applyBorder="1" applyAlignment="1">
      <alignment horizontal="center" wrapText="1"/>
    </xf>
    <xf numFmtId="0" fontId="0" fillId="0" borderId="0" xfId="0" applyAlignment="1">
      <alignment horizontal="center" wrapText="1"/>
    </xf>
    <xf numFmtId="0" fontId="2" fillId="0" borderId="1" xfId="0" applyFont="1" applyBorder="1" applyAlignment="1">
      <alignment horizontal="center"/>
    </xf>
    <xf numFmtId="0" fontId="0" fillId="5" borderId="1" xfId="0" applyFill="1" applyBorder="1" applyAlignment="1">
      <alignment horizontal="center"/>
    </xf>
    <xf numFmtId="0" fontId="0" fillId="5" borderId="1" xfId="0" applyFill="1" applyBorder="1" applyAlignment="1">
      <alignment horizontal="center" wrapText="1"/>
    </xf>
    <xf numFmtId="0" fontId="0" fillId="6" borderId="1" xfId="0" applyFill="1" applyBorder="1" applyAlignment="1">
      <alignment horizontal="center"/>
    </xf>
    <xf numFmtId="0" fontId="0" fillId="6"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left"/>
    </xf>
    <xf numFmtId="0" fontId="0" fillId="0" borderId="0" xfId="0" applyAlignment="1">
      <alignment horizontal="left"/>
    </xf>
    <xf numFmtId="0" fontId="10" fillId="0" borderId="0" xfId="0" applyFont="1"/>
    <xf numFmtId="0" fontId="0" fillId="0" borderId="0" xfId="0" applyAlignment="1">
      <alignment vertical="center"/>
    </xf>
    <xf numFmtId="0" fontId="12" fillId="9" borderId="1" xfId="0" applyFont="1" applyFill="1" applyBorder="1" applyAlignment="1">
      <alignment horizontal="center" vertical="center"/>
    </xf>
    <xf numFmtId="0" fontId="12"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2" fillId="5" borderId="1" xfId="0" applyFont="1" applyFill="1" applyBorder="1" applyAlignment="1">
      <alignment horizontal="center" vertical="center"/>
    </xf>
    <xf numFmtId="0" fontId="0" fillId="6" borderId="1"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2" fillId="9" borderId="1" xfId="0" applyFont="1" applyFill="1" applyBorder="1" applyAlignment="1">
      <alignment horizontal="left" vertical="center" wrapText="1"/>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11" fillId="0" borderId="1" xfId="0" applyFont="1" applyBorder="1" applyAlignment="1">
      <alignment horizontal="left" vertical="center"/>
    </xf>
    <xf numFmtId="0" fontId="6" fillId="0" borderId="1" xfId="0" applyFont="1" applyBorder="1" applyAlignment="1">
      <alignment horizontal="left" vertical="center"/>
    </xf>
    <xf numFmtId="0" fontId="0" fillId="6" borderId="1" xfId="0" applyFill="1" applyBorder="1" applyAlignment="1">
      <alignment horizontal="left" vertical="center" wrapText="1"/>
    </xf>
    <xf numFmtId="0" fontId="0" fillId="8" borderId="1" xfId="0"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9" borderId="1" xfId="0" applyFont="1" applyFill="1" applyBorder="1" applyAlignment="1">
      <alignment horizontal="center" vertical="center" wrapText="1"/>
    </xf>
    <xf numFmtId="0" fontId="8" fillId="9"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72</xdr:row>
      <xdr:rowOff>0</xdr:rowOff>
    </xdr:from>
    <xdr:to>
      <xdr:col>22</xdr:col>
      <xdr:colOff>587256</xdr:colOff>
      <xdr:row>82</xdr:row>
      <xdr:rowOff>659835</xdr:rowOff>
    </xdr:to>
    <xdr:pic>
      <xdr:nvPicPr>
        <xdr:cNvPr id="3" name="Picture 2">
          <a:extLst>
            <a:ext uri="{FF2B5EF4-FFF2-40B4-BE49-F238E27FC236}">
              <a16:creationId xmlns:a16="http://schemas.microsoft.com/office/drawing/2014/main" id="{181A237E-7640-7631-0763-C933DD9A7258}"/>
            </a:ext>
          </a:extLst>
        </xdr:cNvPr>
        <xdr:cNvPicPr>
          <a:picLocks noChangeAspect="1"/>
        </xdr:cNvPicPr>
      </xdr:nvPicPr>
      <xdr:blipFill>
        <a:blip xmlns:r="http://schemas.openxmlformats.org/officeDocument/2006/relationships" r:embed="rId1"/>
        <a:stretch>
          <a:fillRect/>
        </a:stretch>
      </xdr:blipFill>
      <xdr:spPr>
        <a:xfrm>
          <a:off x="18446750" y="22627167"/>
          <a:ext cx="6725589" cy="35342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D83"/>
  <sheetViews>
    <sheetView tabSelected="1" topLeftCell="A60" zoomScaleNormal="100" workbookViewId="0">
      <selection activeCell="D66" sqref="A1:XFD1048576"/>
    </sheetView>
  </sheetViews>
  <sheetFormatPr defaultRowHeight="14.4" x14ac:dyDescent="0.3"/>
  <cols>
    <col min="1" max="1" width="10.77734375" customWidth="1"/>
    <col min="2" max="2" width="25.6640625" style="64" customWidth="1"/>
    <col min="3" max="3" width="15.21875" style="65" customWidth="1"/>
    <col min="4" max="4" width="68.5546875" style="73" customWidth="1"/>
    <col min="5" max="5" width="13.5546875" style="64" hidden="1" customWidth="1"/>
    <col min="6" max="6" width="10.21875" style="64" bestFit="1" customWidth="1"/>
    <col min="7" max="7" width="16.5546875" style="64" customWidth="1"/>
    <col min="8" max="8" width="11.88671875" style="64" customWidth="1"/>
    <col min="9" max="9" width="96.88671875" style="73" customWidth="1"/>
    <col min="10" max="10" width="9.109375"/>
    <col min="11" max="11" width="30.44140625" customWidth="1"/>
    <col min="12" max="314" width="9.109375"/>
  </cols>
  <sheetData>
    <row r="1" spans="1:316" s="31" customFormat="1" ht="41.4" customHeight="1" x14ac:dyDescent="0.3">
      <c r="A1" s="56" t="s">
        <v>263</v>
      </c>
      <c r="B1" s="54" t="s">
        <v>0</v>
      </c>
      <c r="C1" s="55" t="s">
        <v>2</v>
      </c>
      <c r="D1" s="66" t="s">
        <v>3</v>
      </c>
      <c r="E1" s="54" t="s">
        <v>4</v>
      </c>
      <c r="F1" s="54" t="s">
        <v>1</v>
      </c>
      <c r="G1" s="54" t="s">
        <v>265</v>
      </c>
      <c r="H1" s="54" t="s">
        <v>6</v>
      </c>
      <c r="I1" s="66" t="s">
        <v>226</v>
      </c>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row>
    <row r="2" spans="1:316" ht="43.2" x14ac:dyDescent="0.3">
      <c r="A2" s="57">
        <v>1</v>
      </c>
      <c r="B2" s="58" t="s">
        <v>7</v>
      </c>
      <c r="C2" s="59" t="s">
        <v>8</v>
      </c>
      <c r="D2" s="67" t="s">
        <v>113</v>
      </c>
      <c r="E2" s="58"/>
      <c r="F2" s="60">
        <v>10</v>
      </c>
      <c r="G2" s="60" t="s">
        <v>261</v>
      </c>
      <c r="H2" s="58">
        <v>3</v>
      </c>
      <c r="I2" s="67" t="s">
        <v>215</v>
      </c>
    </row>
    <row r="3" spans="1:316" ht="72" x14ac:dyDescent="0.3">
      <c r="A3" s="57">
        <v>1</v>
      </c>
      <c r="B3" s="58" t="s">
        <v>7</v>
      </c>
      <c r="C3" s="59" t="s">
        <v>9</v>
      </c>
      <c r="D3" s="67" t="s">
        <v>259</v>
      </c>
      <c r="E3" s="58"/>
      <c r="F3" s="60">
        <v>10</v>
      </c>
      <c r="G3" s="60" t="s">
        <v>261</v>
      </c>
      <c r="H3" s="58">
        <v>3</v>
      </c>
      <c r="I3" s="67" t="s">
        <v>258</v>
      </c>
      <c r="K3" s="52"/>
    </row>
    <row r="4" spans="1:316" s="13" customFormat="1" ht="43.2" x14ac:dyDescent="0.3">
      <c r="A4" s="57">
        <v>1</v>
      </c>
      <c r="B4" s="58" t="s">
        <v>7</v>
      </c>
      <c r="C4" s="59" t="s">
        <v>9</v>
      </c>
      <c r="D4" s="67" t="s">
        <v>130</v>
      </c>
      <c r="E4" s="18"/>
      <c r="F4" s="60">
        <v>10</v>
      </c>
      <c r="G4" s="60" t="s">
        <v>261</v>
      </c>
      <c r="H4" s="18">
        <v>3</v>
      </c>
      <c r="I4" s="16" t="s">
        <v>220</v>
      </c>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row>
    <row r="5" spans="1:316" ht="28.8" x14ac:dyDescent="0.3">
      <c r="A5" s="57">
        <v>1</v>
      </c>
      <c r="B5" s="58" t="s">
        <v>7</v>
      </c>
      <c r="C5" s="59" t="s">
        <v>11</v>
      </c>
      <c r="D5" s="67" t="s">
        <v>107</v>
      </c>
      <c r="E5" s="58"/>
      <c r="F5" s="60">
        <v>10</v>
      </c>
      <c r="G5" s="60" t="s">
        <v>261</v>
      </c>
      <c r="H5" s="58">
        <v>3</v>
      </c>
      <c r="I5" s="67" t="s">
        <v>143</v>
      </c>
    </row>
    <row r="6" spans="1:316" ht="57.6" x14ac:dyDescent="0.3">
      <c r="A6" s="57">
        <v>1</v>
      </c>
      <c r="B6" s="58" t="s">
        <v>7</v>
      </c>
      <c r="C6" s="59" t="s">
        <v>11</v>
      </c>
      <c r="D6" s="67" t="s">
        <v>112</v>
      </c>
      <c r="E6" s="58"/>
      <c r="F6" s="60">
        <v>10</v>
      </c>
      <c r="G6" s="60" t="s">
        <v>261</v>
      </c>
      <c r="H6" s="58">
        <v>3</v>
      </c>
      <c r="I6" s="68" t="s">
        <v>266</v>
      </c>
    </row>
    <row r="7" spans="1:316" ht="57.6" x14ac:dyDescent="0.3">
      <c r="A7" s="57">
        <v>1</v>
      </c>
      <c r="B7" s="58" t="s">
        <v>7</v>
      </c>
      <c r="C7" s="59" t="s">
        <v>12</v>
      </c>
      <c r="D7" s="67" t="s">
        <v>108</v>
      </c>
      <c r="E7" s="58"/>
      <c r="F7" s="61">
        <v>15</v>
      </c>
      <c r="G7" s="61" t="s">
        <v>267</v>
      </c>
      <c r="H7" s="58">
        <v>3</v>
      </c>
      <c r="I7" s="68" t="s">
        <v>221</v>
      </c>
    </row>
    <row r="8" spans="1:316" ht="28.8" x14ac:dyDescent="0.3">
      <c r="A8" s="57">
        <v>1</v>
      </c>
      <c r="B8" s="58" t="s">
        <v>7</v>
      </c>
      <c r="C8" s="59" t="s">
        <v>10</v>
      </c>
      <c r="D8" s="67" t="s">
        <v>109</v>
      </c>
      <c r="E8" s="58"/>
      <c r="F8" s="60">
        <v>10</v>
      </c>
      <c r="G8" s="60" t="s">
        <v>261</v>
      </c>
      <c r="H8" s="58">
        <v>3</v>
      </c>
      <c r="I8" s="67" t="s">
        <v>144</v>
      </c>
    </row>
    <row r="9" spans="1:316" ht="28.8" x14ac:dyDescent="0.3">
      <c r="A9" s="57">
        <v>1</v>
      </c>
      <c r="B9" s="58" t="s">
        <v>7</v>
      </c>
      <c r="C9" s="59" t="s">
        <v>10</v>
      </c>
      <c r="D9" s="67" t="s">
        <v>140</v>
      </c>
      <c r="E9" s="58"/>
      <c r="F9" s="48">
        <v>5</v>
      </c>
      <c r="G9" s="48" t="s">
        <v>262</v>
      </c>
      <c r="H9" s="58">
        <v>3</v>
      </c>
      <c r="I9" s="68" t="s">
        <v>222</v>
      </c>
    </row>
    <row r="10" spans="1:316" x14ac:dyDescent="0.3">
      <c r="A10" s="57">
        <v>2</v>
      </c>
      <c r="B10" s="58" t="s">
        <v>51</v>
      </c>
      <c r="C10" s="59" t="s">
        <v>9</v>
      </c>
      <c r="D10" s="67" t="s">
        <v>260</v>
      </c>
      <c r="E10" s="58"/>
      <c r="F10" s="60">
        <v>10</v>
      </c>
      <c r="G10" s="60" t="s">
        <v>261</v>
      </c>
      <c r="H10" s="58">
        <v>3</v>
      </c>
      <c r="I10" s="69" t="s">
        <v>257</v>
      </c>
      <c r="K10" s="52"/>
    </row>
    <row r="11" spans="1:316" ht="28.8" x14ac:dyDescent="0.3">
      <c r="A11" s="57">
        <v>2</v>
      </c>
      <c r="B11" s="58" t="s">
        <v>51</v>
      </c>
      <c r="C11" s="59" t="s">
        <v>116</v>
      </c>
      <c r="D11" s="67" t="s">
        <v>114</v>
      </c>
      <c r="E11" s="58"/>
      <c r="F11" s="48">
        <v>5</v>
      </c>
      <c r="G11" s="48" t="s">
        <v>262</v>
      </c>
      <c r="H11" s="58">
        <v>3</v>
      </c>
      <c r="I11" s="67" t="s">
        <v>145</v>
      </c>
    </row>
    <row r="12" spans="1:316" ht="28.8" x14ac:dyDescent="0.3">
      <c r="A12" s="57">
        <v>2</v>
      </c>
      <c r="B12" s="58" t="s">
        <v>51</v>
      </c>
      <c r="C12" s="59" t="s">
        <v>53</v>
      </c>
      <c r="D12" s="67" t="s">
        <v>115</v>
      </c>
      <c r="E12" s="58"/>
      <c r="F12" s="60">
        <v>10</v>
      </c>
      <c r="G12" s="60" t="s">
        <v>261</v>
      </c>
      <c r="H12" s="58">
        <v>3</v>
      </c>
      <c r="I12" s="67" t="s">
        <v>146</v>
      </c>
    </row>
    <row r="13" spans="1:316" s="2" customFormat="1" x14ac:dyDescent="0.3">
      <c r="A13" s="57">
        <v>3</v>
      </c>
      <c r="B13" s="58" t="s">
        <v>24</v>
      </c>
      <c r="C13" s="59" t="s">
        <v>25</v>
      </c>
      <c r="D13" s="67" t="s">
        <v>89</v>
      </c>
      <c r="E13" s="58"/>
      <c r="F13" s="48">
        <v>5</v>
      </c>
      <c r="G13" s="48" t="s">
        <v>262</v>
      </c>
      <c r="H13" s="58">
        <v>3</v>
      </c>
      <c r="I13" s="67" t="s">
        <v>243</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row>
    <row r="14" spans="1:316" ht="28.8" x14ac:dyDescent="0.3">
      <c r="A14" s="57">
        <v>3</v>
      </c>
      <c r="B14" s="58" t="s">
        <v>24</v>
      </c>
      <c r="C14" s="59" t="s">
        <v>212</v>
      </c>
      <c r="D14" s="67" t="s">
        <v>90</v>
      </c>
      <c r="E14" s="58"/>
      <c r="F14" s="48">
        <v>5</v>
      </c>
      <c r="G14" s="48" t="s">
        <v>262</v>
      </c>
      <c r="H14" s="58">
        <v>3</v>
      </c>
      <c r="I14" s="70" t="s">
        <v>249</v>
      </c>
    </row>
    <row r="15" spans="1:316" x14ac:dyDescent="0.3">
      <c r="A15" s="57">
        <v>3</v>
      </c>
      <c r="B15" s="58" t="s">
        <v>24</v>
      </c>
      <c r="C15" s="59" t="s">
        <v>13</v>
      </c>
      <c r="D15" s="67" t="s">
        <v>91</v>
      </c>
      <c r="E15" s="58"/>
      <c r="F15" s="48">
        <v>5</v>
      </c>
      <c r="G15" s="48" t="s">
        <v>262</v>
      </c>
      <c r="H15" s="58">
        <v>3</v>
      </c>
      <c r="I15" s="67" t="s">
        <v>175</v>
      </c>
    </row>
    <row r="16" spans="1:316" x14ac:dyDescent="0.3">
      <c r="A16" s="57">
        <v>3</v>
      </c>
      <c r="B16" s="58" t="s">
        <v>24</v>
      </c>
      <c r="C16" s="59" t="s">
        <v>26</v>
      </c>
      <c r="D16" s="67" t="s">
        <v>92</v>
      </c>
      <c r="E16" s="58"/>
      <c r="F16" s="48">
        <v>5</v>
      </c>
      <c r="G16" s="48" t="s">
        <v>262</v>
      </c>
      <c r="H16" s="58">
        <v>3</v>
      </c>
      <c r="I16" s="67" t="s">
        <v>176</v>
      </c>
    </row>
    <row r="17" spans="1:316" x14ac:dyDescent="0.3">
      <c r="A17" s="57">
        <v>3</v>
      </c>
      <c r="B17" s="58" t="s">
        <v>24</v>
      </c>
      <c r="C17" s="59" t="s">
        <v>62</v>
      </c>
      <c r="D17" s="67" t="s">
        <v>93</v>
      </c>
      <c r="E17" s="58"/>
      <c r="F17" s="60">
        <v>10</v>
      </c>
      <c r="G17" s="60" t="s">
        <v>261</v>
      </c>
      <c r="H17" s="58">
        <v>3</v>
      </c>
      <c r="I17" s="67" t="s">
        <v>244</v>
      </c>
    </row>
    <row r="18" spans="1:316" ht="57.6" x14ac:dyDescent="0.3">
      <c r="A18" s="57">
        <v>3</v>
      </c>
      <c r="B18" s="58" t="s">
        <v>24</v>
      </c>
      <c r="C18" s="59" t="s">
        <v>96</v>
      </c>
      <c r="D18" s="67" t="s">
        <v>97</v>
      </c>
      <c r="E18" s="58"/>
      <c r="F18" s="61">
        <v>15</v>
      </c>
      <c r="G18" s="61" t="s">
        <v>267</v>
      </c>
      <c r="H18" s="58">
        <v>3</v>
      </c>
      <c r="I18" s="68" t="s">
        <v>219</v>
      </c>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c r="IW18" s="21"/>
      <c r="IX18" s="21"/>
      <c r="IY18" s="21"/>
      <c r="IZ18" s="21"/>
      <c r="JA18" s="21"/>
      <c r="JB18" s="21"/>
      <c r="JC18" s="21"/>
      <c r="JD18" s="21"/>
      <c r="JE18" s="21"/>
      <c r="JF18" s="21"/>
      <c r="JG18" s="21"/>
      <c r="JH18" s="21"/>
      <c r="JI18" s="21"/>
      <c r="JJ18" s="21"/>
      <c r="JK18" s="21"/>
      <c r="JL18" s="21"/>
      <c r="JM18" s="21"/>
      <c r="JN18" s="21"/>
      <c r="JO18" s="21"/>
      <c r="JP18" s="21"/>
      <c r="JQ18" s="21"/>
      <c r="JR18" s="21"/>
      <c r="JS18" s="21"/>
      <c r="JT18" s="21"/>
      <c r="JU18" s="21"/>
      <c r="JV18" s="21"/>
      <c r="JW18" s="21"/>
      <c r="JX18" s="21"/>
      <c r="JY18" s="21"/>
      <c r="JZ18" s="21"/>
      <c r="KA18" s="21"/>
      <c r="KB18" s="21"/>
      <c r="KC18" s="21"/>
      <c r="KD18" s="21"/>
      <c r="KE18" s="21"/>
      <c r="KF18" s="21"/>
      <c r="KG18" s="21"/>
      <c r="KH18" s="21"/>
      <c r="KI18" s="21"/>
      <c r="KJ18" s="21"/>
      <c r="KK18" s="21"/>
      <c r="KL18" s="21"/>
      <c r="KM18" s="21"/>
      <c r="KN18" s="21"/>
      <c r="KO18" s="21"/>
      <c r="KP18" s="21"/>
      <c r="KQ18" s="21"/>
      <c r="KR18" s="21"/>
      <c r="KS18" s="21"/>
      <c r="KT18" s="21"/>
      <c r="KU18" s="21"/>
      <c r="KV18" s="21"/>
      <c r="KW18" s="21"/>
      <c r="KX18" s="21"/>
      <c r="KY18" s="21"/>
      <c r="KZ18" s="21"/>
      <c r="LA18" s="21"/>
      <c r="LB18" s="21"/>
      <c r="LC18" s="21"/>
      <c r="LD18" s="21"/>
    </row>
    <row r="19" spans="1:316" s="2" customFormat="1" ht="28.8" x14ac:dyDescent="0.3">
      <c r="A19" s="57">
        <v>4</v>
      </c>
      <c r="B19" s="58" t="s">
        <v>14</v>
      </c>
      <c r="C19" s="59" t="s">
        <v>16</v>
      </c>
      <c r="D19" s="67" t="s">
        <v>117</v>
      </c>
      <c r="E19" s="58"/>
      <c r="F19" s="60">
        <v>10</v>
      </c>
      <c r="G19" s="60" t="s">
        <v>261</v>
      </c>
      <c r="H19" s="58">
        <v>3</v>
      </c>
      <c r="I19" s="67" t="s">
        <v>252</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row>
    <row r="20" spans="1:316" x14ac:dyDescent="0.3">
      <c r="A20" s="57">
        <v>4</v>
      </c>
      <c r="B20" s="58" t="s">
        <v>14</v>
      </c>
      <c r="C20" s="59" t="s">
        <v>19</v>
      </c>
      <c r="D20" s="67" t="s">
        <v>119</v>
      </c>
      <c r="E20" s="58"/>
      <c r="F20" s="60">
        <v>10</v>
      </c>
      <c r="G20" s="60" t="s">
        <v>261</v>
      </c>
      <c r="H20" s="58">
        <v>3</v>
      </c>
      <c r="I20" s="67" t="s">
        <v>151</v>
      </c>
    </row>
    <row r="21" spans="1:316" ht="28.8" x14ac:dyDescent="0.3">
      <c r="A21" s="57">
        <v>4</v>
      </c>
      <c r="B21" s="58" t="s">
        <v>14</v>
      </c>
      <c r="C21" s="59" t="s">
        <v>19</v>
      </c>
      <c r="D21" s="67" t="s">
        <v>120</v>
      </c>
      <c r="E21" s="58"/>
      <c r="F21" s="60">
        <v>10</v>
      </c>
      <c r="G21" s="60" t="s">
        <v>261</v>
      </c>
      <c r="H21" s="58">
        <v>3</v>
      </c>
      <c r="I21" s="67" t="s">
        <v>152</v>
      </c>
    </row>
    <row r="22" spans="1:316" ht="28.8" x14ac:dyDescent="0.3">
      <c r="A22" s="57">
        <v>4</v>
      </c>
      <c r="B22" s="58" t="s">
        <v>14</v>
      </c>
      <c r="C22" s="59" t="s">
        <v>53</v>
      </c>
      <c r="D22" s="67" t="s">
        <v>121</v>
      </c>
      <c r="E22" s="58"/>
      <c r="F22" s="62">
        <v>5</v>
      </c>
      <c r="G22" s="48" t="s">
        <v>262</v>
      </c>
      <c r="H22" s="58">
        <v>3</v>
      </c>
      <c r="I22" s="68" t="s">
        <v>239</v>
      </c>
    </row>
    <row r="23" spans="1:316" ht="28.8" x14ac:dyDescent="0.3">
      <c r="A23" s="57">
        <v>4</v>
      </c>
      <c r="B23" s="58" t="s">
        <v>14</v>
      </c>
      <c r="C23" s="59" t="s">
        <v>240</v>
      </c>
      <c r="D23" s="67" t="s">
        <v>52</v>
      </c>
      <c r="E23" s="58"/>
      <c r="F23" s="60">
        <v>10</v>
      </c>
      <c r="G23" s="60" t="s">
        <v>261</v>
      </c>
      <c r="H23" s="58">
        <v>3</v>
      </c>
      <c r="I23" s="67" t="s">
        <v>149</v>
      </c>
    </row>
    <row r="24" spans="1:316" ht="28.8" x14ac:dyDescent="0.3">
      <c r="A24" s="57">
        <v>4</v>
      </c>
      <c r="B24" s="58" t="s">
        <v>14</v>
      </c>
      <c r="C24" s="59" t="s">
        <v>15</v>
      </c>
      <c r="D24" s="67" t="s">
        <v>126</v>
      </c>
      <c r="E24" s="58"/>
      <c r="F24" s="61">
        <v>15</v>
      </c>
      <c r="G24" s="61" t="s">
        <v>267</v>
      </c>
      <c r="H24" s="58">
        <v>3</v>
      </c>
      <c r="I24" s="67" t="s">
        <v>147</v>
      </c>
    </row>
    <row r="25" spans="1:316" x14ac:dyDescent="0.3">
      <c r="A25" s="57">
        <v>4</v>
      </c>
      <c r="B25" s="58" t="s">
        <v>14</v>
      </c>
      <c r="C25" s="59" t="s">
        <v>17</v>
      </c>
      <c r="D25" s="67" t="s">
        <v>118</v>
      </c>
      <c r="E25" s="58"/>
      <c r="F25" s="60">
        <v>10</v>
      </c>
      <c r="G25" s="60" t="s">
        <v>261</v>
      </c>
      <c r="H25" s="58">
        <v>3</v>
      </c>
      <c r="I25" s="67" t="s">
        <v>150</v>
      </c>
    </row>
    <row r="26" spans="1:316" x14ac:dyDescent="0.3">
      <c r="A26" s="57">
        <v>5</v>
      </c>
      <c r="B26" s="58" t="s">
        <v>209</v>
      </c>
      <c r="C26" s="59" t="s">
        <v>16</v>
      </c>
      <c r="D26" s="67" t="s">
        <v>210</v>
      </c>
      <c r="E26" s="58"/>
      <c r="F26" s="60">
        <v>10</v>
      </c>
      <c r="G26" s="60" t="s">
        <v>261</v>
      </c>
      <c r="H26" s="58">
        <v>3</v>
      </c>
      <c r="I26" s="67" t="s">
        <v>165</v>
      </c>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row>
    <row r="27" spans="1:316" x14ac:dyDescent="0.3">
      <c r="A27" s="57">
        <v>5</v>
      </c>
      <c r="B27" s="58" t="s">
        <v>209</v>
      </c>
      <c r="C27" s="59" t="s">
        <v>19</v>
      </c>
      <c r="D27" s="67" t="s">
        <v>84</v>
      </c>
      <c r="E27" s="58"/>
      <c r="F27" s="60">
        <v>10</v>
      </c>
      <c r="G27" s="60" t="s">
        <v>261</v>
      </c>
      <c r="H27" s="58">
        <v>3</v>
      </c>
      <c r="I27" s="67" t="s">
        <v>167</v>
      </c>
    </row>
    <row r="28" spans="1:316" ht="28.8" x14ac:dyDescent="0.3">
      <c r="A28" s="57">
        <v>5</v>
      </c>
      <c r="B28" s="63" t="s">
        <v>209</v>
      </c>
      <c r="C28" s="63" t="s">
        <v>22</v>
      </c>
      <c r="D28" s="71" t="s">
        <v>58</v>
      </c>
      <c r="E28" s="63"/>
      <c r="F28" s="63" t="s">
        <v>248</v>
      </c>
      <c r="G28" s="63"/>
      <c r="H28" s="63"/>
      <c r="I28" s="71" t="s">
        <v>166</v>
      </c>
    </row>
    <row r="29" spans="1:316" x14ac:dyDescent="0.3">
      <c r="A29" s="57">
        <v>5</v>
      </c>
      <c r="B29" s="58" t="s">
        <v>209</v>
      </c>
      <c r="C29" s="59" t="s">
        <v>17</v>
      </c>
      <c r="D29" s="67" t="s">
        <v>60</v>
      </c>
      <c r="E29" s="58"/>
      <c r="F29" s="60">
        <v>10</v>
      </c>
      <c r="G29" s="60" t="s">
        <v>261</v>
      </c>
      <c r="H29" s="58">
        <v>3</v>
      </c>
      <c r="I29" s="67" t="s">
        <v>230</v>
      </c>
    </row>
    <row r="30" spans="1:316" x14ac:dyDescent="0.3">
      <c r="A30" s="57">
        <v>6</v>
      </c>
      <c r="B30" s="58" t="s">
        <v>59</v>
      </c>
      <c r="C30" s="59" t="s">
        <v>16</v>
      </c>
      <c r="D30" s="67" t="s">
        <v>83</v>
      </c>
      <c r="E30" s="58"/>
      <c r="F30" s="60">
        <v>10</v>
      </c>
      <c r="G30" s="60" t="s">
        <v>261</v>
      </c>
      <c r="H30" s="58">
        <v>3</v>
      </c>
      <c r="I30" s="67" t="s">
        <v>165</v>
      </c>
    </row>
    <row r="31" spans="1:316" x14ac:dyDescent="0.3">
      <c r="A31" s="57">
        <v>6</v>
      </c>
      <c r="B31" s="58" t="s">
        <v>59</v>
      </c>
      <c r="C31" s="59" t="s">
        <v>19</v>
      </c>
      <c r="D31" s="67" t="s">
        <v>84</v>
      </c>
      <c r="E31" s="58"/>
      <c r="F31" s="60">
        <v>10</v>
      </c>
      <c r="G31" s="60" t="s">
        <v>261</v>
      </c>
      <c r="H31" s="58">
        <v>3</v>
      </c>
      <c r="I31" s="67" t="s">
        <v>167</v>
      </c>
    </row>
    <row r="32" spans="1:316" x14ac:dyDescent="0.3">
      <c r="A32" s="57">
        <v>6</v>
      </c>
      <c r="B32" s="58" t="s">
        <v>59</v>
      </c>
      <c r="C32" s="59" t="s">
        <v>13</v>
      </c>
      <c r="D32" s="67" t="s">
        <v>85</v>
      </c>
      <c r="E32" s="58"/>
      <c r="F32" s="48">
        <v>5</v>
      </c>
      <c r="G32" s="48" t="s">
        <v>262</v>
      </c>
      <c r="H32" s="58">
        <v>3</v>
      </c>
      <c r="I32" s="67" t="s">
        <v>169</v>
      </c>
    </row>
    <row r="33" spans="1:316" ht="28.8" x14ac:dyDescent="0.3">
      <c r="A33" s="57">
        <v>6</v>
      </c>
      <c r="B33" s="63" t="s">
        <v>59</v>
      </c>
      <c r="C33" s="63" t="s">
        <v>22</v>
      </c>
      <c r="D33" s="71" t="s">
        <v>58</v>
      </c>
      <c r="E33" s="63"/>
      <c r="F33" s="63" t="s">
        <v>248</v>
      </c>
      <c r="G33" s="63"/>
      <c r="H33" s="63"/>
      <c r="I33" s="71" t="s">
        <v>166</v>
      </c>
    </row>
    <row r="34" spans="1:316" x14ac:dyDescent="0.3">
      <c r="A34" s="57">
        <v>6</v>
      </c>
      <c r="B34" s="58" t="s">
        <v>59</v>
      </c>
      <c r="C34" s="59" t="s">
        <v>17</v>
      </c>
      <c r="D34" s="67" t="s">
        <v>60</v>
      </c>
      <c r="E34" s="58"/>
      <c r="F34" s="60">
        <v>10</v>
      </c>
      <c r="G34" s="60" t="s">
        <v>261</v>
      </c>
      <c r="H34" s="58">
        <v>3</v>
      </c>
      <c r="I34" s="67" t="s">
        <v>230</v>
      </c>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c r="HT34" s="47"/>
      <c r="HU34" s="47"/>
      <c r="HV34" s="47"/>
      <c r="HW34" s="47"/>
      <c r="HX34" s="47"/>
      <c r="HY34" s="47"/>
      <c r="HZ34" s="47"/>
      <c r="IA34" s="47"/>
      <c r="IB34" s="47"/>
      <c r="IC34" s="47"/>
      <c r="ID34" s="47"/>
      <c r="IE34" s="47"/>
      <c r="IF34" s="47"/>
      <c r="IG34" s="47"/>
      <c r="IH34" s="47"/>
      <c r="II34" s="47"/>
      <c r="IJ34" s="47"/>
      <c r="IK34" s="47"/>
      <c r="IL34" s="47"/>
      <c r="IM34" s="47"/>
      <c r="IN34" s="47"/>
      <c r="IO34" s="47"/>
      <c r="IP34" s="47"/>
      <c r="IQ34" s="47"/>
      <c r="IR34" s="47"/>
      <c r="IS34" s="47"/>
      <c r="IT34" s="47"/>
      <c r="IU34" s="47"/>
      <c r="IV34" s="47"/>
      <c r="IW34" s="47"/>
      <c r="IX34" s="47"/>
      <c r="IY34" s="47"/>
      <c r="IZ34" s="47"/>
      <c r="JA34" s="47"/>
      <c r="JB34" s="47"/>
      <c r="JC34" s="47"/>
      <c r="JD34" s="47"/>
      <c r="JE34" s="47"/>
      <c r="JF34" s="47"/>
      <c r="JG34" s="47"/>
      <c r="JH34" s="47"/>
      <c r="JI34" s="47"/>
      <c r="JJ34" s="47"/>
      <c r="JK34" s="47"/>
      <c r="JL34" s="47"/>
      <c r="JM34" s="47"/>
      <c r="JN34" s="47"/>
      <c r="JO34" s="47"/>
      <c r="JP34" s="47"/>
      <c r="JQ34" s="47"/>
      <c r="JR34" s="47"/>
      <c r="JS34" s="47"/>
      <c r="JT34" s="47"/>
      <c r="JU34" s="47"/>
      <c r="JV34" s="47"/>
      <c r="JW34" s="47"/>
      <c r="JX34" s="47"/>
      <c r="JY34" s="47"/>
      <c r="JZ34" s="47"/>
      <c r="KA34" s="47"/>
      <c r="KB34" s="47"/>
      <c r="KC34" s="47"/>
      <c r="KD34" s="47"/>
      <c r="KE34" s="47"/>
      <c r="KF34" s="47"/>
      <c r="KG34" s="47"/>
      <c r="KH34" s="47"/>
      <c r="KI34" s="47"/>
      <c r="KJ34" s="47"/>
      <c r="KK34" s="47"/>
      <c r="KL34" s="47"/>
      <c r="KM34" s="47"/>
      <c r="KN34" s="47"/>
      <c r="KO34" s="47"/>
      <c r="KP34" s="47"/>
      <c r="KQ34" s="47"/>
      <c r="KR34" s="47"/>
      <c r="KS34" s="47"/>
      <c r="KT34" s="47"/>
      <c r="KU34" s="47"/>
      <c r="KV34" s="47"/>
      <c r="KW34" s="47"/>
      <c r="KX34" s="47"/>
      <c r="KY34" s="47"/>
      <c r="KZ34" s="47"/>
      <c r="LA34" s="47"/>
      <c r="LB34" s="47"/>
      <c r="LC34" s="47"/>
      <c r="LD34" s="47"/>
    </row>
    <row r="35" spans="1:316" x14ac:dyDescent="0.3">
      <c r="A35" s="57">
        <v>6</v>
      </c>
      <c r="B35" s="58" t="s">
        <v>59</v>
      </c>
      <c r="C35" s="59" t="s">
        <v>61</v>
      </c>
      <c r="D35" s="67" t="s">
        <v>104</v>
      </c>
      <c r="E35" s="58"/>
      <c r="F35" s="60">
        <v>10</v>
      </c>
      <c r="G35" s="60" t="s">
        <v>261</v>
      </c>
      <c r="H35" s="58">
        <v>3</v>
      </c>
      <c r="I35" s="67" t="s">
        <v>170</v>
      </c>
    </row>
    <row r="36" spans="1:316" x14ac:dyDescent="0.3">
      <c r="A36" s="57">
        <v>7</v>
      </c>
      <c r="B36" s="58" t="s">
        <v>20</v>
      </c>
      <c r="C36" s="59" t="s">
        <v>16</v>
      </c>
      <c r="D36" s="67" t="s">
        <v>238</v>
      </c>
      <c r="E36" s="58"/>
      <c r="F36" s="60">
        <v>10</v>
      </c>
      <c r="G36" s="60" t="s">
        <v>261</v>
      </c>
      <c r="H36" s="58">
        <v>3</v>
      </c>
      <c r="I36" s="67" t="s">
        <v>251</v>
      </c>
      <c r="J36" s="2"/>
      <c r="K36" s="52"/>
      <c r="L36" t="s">
        <v>247</v>
      </c>
    </row>
    <row r="37" spans="1:316" x14ac:dyDescent="0.3">
      <c r="A37" s="57">
        <v>7</v>
      </c>
      <c r="B37" s="58" t="s">
        <v>20</v>
      </c>
      <c r="C37" s="59" t="s">
        <v>19</v>
      </c>
      <c r="D37" s="67" t="s">
        <v>125</v>
      </c>
      <c r="E37" s="58"/>
      <c r="F37" s="60">
        <v>10</v>
      </c>
      <c r="G37" s="60" t="s">
        <v>261</v>
      </c>
      <c r="H37" s="58">
        <v>3</v>
      </c>
      <c r="I37" s="67" t="s">
        <v>229</v>
      </c>
    </row>
    <row r="38" spans="1:316" x14ac:dyDescent="0.3">
      <c r="A38" s="57">
        <v>7</v>
      </c>
      <c r="B38" s="58" t="s">
        <v>20</v>
      </c>
      <c r="C38" s="59" t="s">
        <v>15</v>
      </c>
      <c r="D38" s="67" t="s">
        <v>122</v>
      </c>
      <c r="E38" s="58"/>
      <c r="F38" s="61">
        <v>15</v>
      </c>
      <c r="G38" s="61" t="s">
        <v>267</v>
      </c>
      <c r="H38" s="58">
        <v>3</v>
      </c>
      <c r="I38" s="67" t="s">
        <v>153</v>
      </c>
    </row>
    <row r="39" spans="1:316" s="47" customFormat="1" x14ac:dyDescent="0.3">
      <c r="A39" s="57">
        <v>7</v>
      </c>
      <c r="B39" s="58" t="s">
        <v>20</v>
      </c>
      <c r="C39" s="59" t="s">
        <v>18</v>
      </c>
      <c r="D39" s="67" t="s">
        <v>123</v>
      </c>
      <c r="E39" s="58"/>
      <c r="F39" s="60">
        <v>10</v>
      </c>
      <c r="G39" s="60" t="s">
        <v>261</v>
      </c>
      <c r="H39" s="58">
        <v>3</v>
      </c>
      <c r="I39" s="67" t="s">
        <v>154</v>
      </c>
      <c r="J39"/>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row>
    <row r="40" spans="1:316" ht="28.8" x14ac:dyDescent="0.3">
      <c r="A40" s="57">
        <v>7</v>
      </c>
      <c r="B40" s="58" t="s">
        <v>20</v>
      </c>
      <c r="C40" s="59" t="s">
        <v>17</v>
      </c>
      <c r="D40" s="67" t="s">
        <v>124</v>
      </c>
      <c r="E40" s="58"/>
      <c r="F40" s="60">
        <v>10</v>
      </c>
      <c r="G40" s="60" t="s">
        <v>261</v>
      </c>
      <c r="H40" s="58">
        <v>3</v>
      </c>
      <c r="I40" s="67" t="s">
        <v>223</v>
      </c>
    </row>
    <row r="41" spans="1:316" x14ac:dyDescent="0.3">
      <c r="A41" s="57">
        <v>8</v>
      </c>
      <c r="B41" s="58" t="s">
        <v>21</v>
      </c>
      <c r="C41" s="59" t="s">
        <v>15</v>
      </c>
      <c r="D41" s="67" t="s">
        <v>77</v>
      </c>
      <c r="E41" s="58"/>
      <c r="F41" s="61">
        <v>15</v>
      </c>
      <c r="G41" s="61" t="s">
        <v>267</v>
      </c>
      <c r="H41" s="58">
        <v>3</v>
      </c>
      <c r="I41" s="67" t="s">
        <v>155</v>
      </c>
    </row>
    <row r="42" spans="1:316" x14ac:dyDescent="0.3">
      <c r="A42" s="57">
        <v>8</v>
      </c>
      <c r="B42" s="58" t="s">
        <v>21</v>
      </c>
      <c r="C42" s="59" t="s">
        <v>19</v>
      </c>
      <c r="D42" s="67" t="s">
        <v>111</v>
      </c>
      <c r="E42" s="58"/>
      <c r="F42" s="61">
        <v>15</v>
      </c>
      <c r="G42" s="61" t="s">
        <v>267</v>
      </c>
      <c r="H42" s="58">
        <v>3</v>
      </c>
      <c r="I42" s="67" t="s">
        <v>159</v>
      </c>
    </row>
    <row r="43" spans="1:316" x14ac:dyDescent="0.3">
      <c r="A43" s="57">
        <v>8</v>
      </c>
      <c r="B43" s="58" t="s">
        <v>21</v>
      </c>
      <c r="C43" s="59" t="s">
        <v>18</v>
      </c>
      <c r="D43" s="67" t="s">
        <v>54</v>
      </c>
      <c r="E43" s="58"/>
      <c r="F43" s="60">
        <v>10</v>
      </c>
      <c r="G43" s="60" t="s">
        <v>261</v>
      </c>
      <c r="H43" s="58">
        <v>3</v>
      </c>
      <c r="I43" s="67" t="s">
        <v>157</v>
      </c>
    </row>
    <row r="44" spans="1:316" s="47" customFormat="1" ht="28.8" x14ac:dyDescent="0.3">
      <c r="A44" s="57">
        <v>8</v>
      </c>
      <c r="B44" s="58" t="s">
        <v>21</v>
      </c>
      <c r="C44" s="59" t="s">
        <v>17</v>
      </c>
      <c r="D44" s="67" t="s">
        <v>110</v>
      </c>
      <c r="E44" s="58"/>
      <c r="F44" s="60">
        <v>10</v>
      </c>
      <c r="G44" s="60" t="s">
        <v>261</v>
      </c>
      <c r="H44" s="58">
        <v>3</v>
      </c>
      <c r="I44" s="67" t="s">
        <v>158</v>
      </c>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row>
    <row r="45" spans="1:316" ht="28.8" x14ac:dyDescent="0.3">
      <c r="A45" s="57">
        <v>8</v>
      </c>
      <c r="B45" s="58" t="s">
        <v>21</v>
      </c>
      <c r="C45" s="59" t="s">
        <v>241</v>
      </c>
      <c r="D45" s="67" t="s">
        <v>78</v>
      </c>
      <c r="E45" s="58"/>
      <c r="F45" s="60">
        <v>10</v>
      </c>
      <c r="G45" s="60" t="s">
        <v>261</v>
      </c>
      <c r="H45" s="58">
        <v>3</v>
      </c>
      <c r="I45" s="67" t="s">
        <v>156</v>
      </c>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row>
    <row r="46" spans="1:316" x14ac:dyDescent="0.3">
      <c r="A46" s="57">
        <v>9</v>
      </c>
      <c r="B46" s="58" t="s">
        <v>57</v>
      </c>
      <c r="C46" s="59" t="s">
        <v>16</v>
      </c>
      <c r="D46" s="67" t="s">
        <v>55</v>
      </c>
      <c r="E46" s="58"/>
      <c r="F46" s="60">
        <v>10</v>
      </c>
      <c r="G46" s="60" t="s">
        <v>261</v>
      </c>
      <c r="H46" s="58">
        <v>3</v>
      </c>
      <c r="I46" s="67" t="s">
        <v>160</v>
      </c>
    </row>
    <row r="47" spans="1:316" ht="28.8" x14ac:dyDescent="0.3">
      <c r="A47" s="57">
        <v>9</v>
      </c>
      <c r="B47" s="58" t="s">
        <v>57</v>
      </c>
      <c r="C47" s="59" t="s">
        <v>19</v>
      </c>
      <c r="D47" s="67" t="s">
        <v>80</v>
      </c>
      <c r="E47" s="58"/>
      <c r="F47" s="61">
        <v>15</v>
      </c>
      <c r="G47" s="61" t="s">
        <v>267</v>
      </c>
      <c r="H47" s="58">
        <v>3</v>
      </c>
      <c r="I47" s="67" t="s">
        <v>164</v>
      </c>
    </row>
    <row r="48" spans="1:316" x14ac:dyDescent="0.3">
      <c r="A48" s="57">
        <v>9</v>
      </c>
      <c r="B48" s="58" t="s">
        <v>57</v>
      </c>
      <c r="C48" s="59" t="s">
        <v>15</v>
      </c>
      <c r="D48" s="67" t="s">
        <v>56</v>
      </c>
      <c r="E48" s="58"/>
      <c r="F48" s="61">
        <v>15</v>
      </c>
      <c r="G48" s="61" t="s">
        <v>267</v>
      </c>
      <c r="H48" s="58">
        <v>3</v>
      </c>
      <c r="I48" s="67" t="s">
        <v>161</v>
      </c>
    </row>
    <row r="49" spans="1:316" s="13" customFormat="1" ht="28.8" x14ac:dyDescent="0.3">
      <c r="A49" s="57">
        <v>9</v>
      </c>
      <c r="B49" s="58" t="s">
        <v>57</v>
      </c>
      <c r="C49" s="59" t="s">
        <v>19</v>
      </c>
      <c r="D49" s="67" t="s">
        <v>82</v>
      </c>
      <c r="E49" s="58"/>
      <c r="F49" s="61">
        <v>15</v>
      </c>
      <c r="G49" s="61" t="s">
        <v>267</v>
      </c>
      <c r="H49" s="58">
        <v>3</v>
      </c>
      <c r="I49" s="67" t="s">
        <v>224</v>
      </c>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c r="GU49" s="47"/>
      <c r="GV49" s="47"/>
      <c r="GW49" s="47"/>
      <c r="GX49" s="47"/>
      <c r="GY49" s="47"/>
      <c r="GZ49" s="47"/>
      <c r="HA49" s="47"/>
      <c r="HB49" s="47"/>
      <c r="HC49" s="47"/>
      <c r="HD49" s="47"/>
      <c r="HE49" s="47"/>
      <c r="HF49" s="47"/>
      <c r="HG49" s="47"/>
      <c r="HH49" s="47"/>
      <c r="HI49" s="47"/>
      <c r="HJ49" s="47"/>
      <c r="HK49" s="47"/>
      <c r="HL49" s="47"/>
      <c r="HM49" s="47"/>
      <c r="HN49" s="47"/>
      <c r="HO49" s="47"/>
      <c r="HP49" s="47"/>
      <c r="HQ49" s="47"/>
      <c r="HR49" s="47"/>
      <c r="HS49" s="47"/>
      <c r="HT49" s="47"/>
      <c r="HU49" s="47"/>
      <c r="HV49" s="47"/>
      <c r="HW49" s="47"/>
      <c r="HX49" s="47"/>
      <c r="HY49" s="47"/>
      <c r="HZ49" s="47"/>
      <c r="IA49" s="47"/>
      <c r="IB49" s="47"/>
      <c r="IC49" s="47"/>
      <c r="ID49" s="47"/>
      <c r="IE49" s="47"/>
      <c r="IF49" s="47"/>
      <c r="IG49" s="47"/>
      <c r="IH49" s="47"/>
      <c r="II49" s="47"/>
      <c r="IJ49" s="47"/>
      <c r="IK49" s="47"/>
      <c r="IL49" s="47"/>
      <c r="IM49" s="47"/>
      <c r="IN49" s="47"/>
      <c r="IO49" s="47"/>
      <c r="IP49" s="47"/>
      <c r="IQ49" s="47"/>
      <c r="IR49" s="47"/>
      <c r="IS49" s="47"/>
      <c r="IT49" s="47"/>
      <c r="IU49" s="47"/>
      <c r="IV49" s="47"/>
      <c r="IW49" s="47"/>
      <c r="IX49" s="47"/>
      <c r="IY49" s="47"/>
      <c r="IZ49" s="47"/>
      <c r="JA49" s="47"/>
      <c r="JB49" s="47"/>
      <c r="JC49" s="47"/>
      <c r="JD49" s="47"/>
      <c r="JE49" s="47"/>
      <c r="JF49" s="47"/>
      <c r="JG49" s="47"/>
      <c r="JH49" s="47"/>
      <c r="JI49" s="47"/>
      <c r="JJ49" s="47"/>
      <c r="JK49" s="47"/>
      <c r="JL49" s="47"/>
      <c r="JM49" s="47"/>
      <c r="JN49" s="47"/>
      <c r="JO49" s="47"/>
      <c r="JP49" s="47"/>
      <c r="JQ49" s="47"/>
      <c r="JR49" s="47"/>
      <c r="JS49" s="47"/>
      <c r="JT49" s="47"/>
      <c r="JU49" s="47"/>
      <c r="JV49" s="47"/>
      <c r="JW49" s="47"/>
      <c r="JX49" s="47"/>
      <c r="JY49" s="47"/>
      <c r="JZ49" s="47"/>
      <c r="KA49" s="47"/>
      <c r="KB49" s="47"/>
      <c r="KC49" s="47"/>
      <c r="KD49" s="47"/>
      <c r="KE49" s="47"/>
      <c r="KF49" s="47"/>
      <c r="KG49" s="47"/>
      <c r="KH49" s="47"/>
      <c r="KI49" s="47"/>
      <c r="KJ49" s="47"/>
      <c r="KK49" s="47"/>
      <c r="KL49" s="47"/>
      <c r="KM49" s="47"/>
      <c r="KN49" s="47"/>
      <c r="KO49" s="47"/>
      <c r="KP49" s="47"/>
      <c r="KQ49" s="47"/>
      <c r="KR49" s="47"/>
      <c r="KS49" s="47"/>
      <c r="KT49" s="47"/>
      <c r="KU49" s="47"/>
      <c r="KV49" s="47"/>
      <c r="KW49" s="47"/>
      <c r="KX49" s="47"/>
      <c r="KY49" s="47"/>
      <c r="KZ49" s="47"/>
      <c r="LA49" s="47"/>
      <c r="LB49" s="47"/>
      <c r="LC49" s="47"/>
      <c r="LD49" s="47"/>
    </row>
    <row r="50" spans="1:316" x14ac:dyDescent="0.3">
      <c r="A50" s="57">
        <v>9</v>
      </c>
      <c r="B50" s="58" t="s">
        <v>57</v>
      </c>
      <c r="C50" s="59" t="s">
        <v>18</v>
      </c>
      <c r="D50" s="67" t="s">
        <v>81</v>
      </c>
      <c r="E50" s="58"/>
      <c r="F50" s="60">
        <v>10</v>
      </c>
      <c r="G50" s="60" t="s">
        <v>261</v>
      </c>
      <c r="H50" s="58">
        <v>3</v>
      </c>
      <c r="I50" s="67" t="s">
        <v>162</v>
      </c>
    </row>
    <row r="51" spans="1:316" x14ac:dyDescent="0.3">
      <c r="A51" s="57">
        <v>9</v>
      </c>
      <c r="B51" s="58" t="s">
        <v>57</v>
      </c>
      <c r="C51" s="59" t="s">
        <v>17</v>
      </c>
      <c r="D51" s="67" t="s">
        <v>79</v>
      </c>
      <c r="E51" s="58"/>
      <c r="F51" s="60">
        <v>10</v>
      </c>
      <c r="G51" s="60" t="s">
        <v>261</v>
      </c>
      <c r="H51" s="58">
        <v>3</v>
      </c>
      <c r="I51" s="67" t="s">
        <v>163</v>
      </c>
    </row>
    <row r="52" spans="1:316" ht="28.8" x14ac:dyDescent="0.3">
      <c r="A52" s="57">
        <v>10</v>
      </c>
      <c r="B52" s="58" t="s">
        <v>23</v>
      </c>
      <c r="C52" s="59" t="s">
        <v>12</v>
      </c>
      <c r="D52" s="67" t="s">
        <v>86</v>
      </c>
      <c r="E52" s="58"/>
      <c r="F52" s="61">
        <v>15</v>
      </c>
      <c r="G52" s="61" t="s">
        <v>267</v>
      </c>
      <c r="H52" s="58">
        <v>3</v>
      </c>
      <c r="I52" s="67" t="s">
        <v>171</v>
      </c>
    </row>
    <row r="53" spans="1:316" ht="28.8" x14ac:dyDescent="0.3">
      <c r="A53" s="57">
        <v>10</v>
      </c>
      <c r="B53" s="58" t="s">
        <v>23</v>
      </c>
      <c r="C53" s="59" t="s">
        <v>17</v>
      </c>
      <c r="D53" s="67" t="s">
        <v>127</v>
      </c>
      <c r="E53" s="58"/>
      <c r="F53" s="61">
        <v>15</v>
      </c>
      <c r="G53" s="61" t="s">
        <v>267</v>
      </c>
      <c r="H53" s="58">
        <v>3</v>
      </c>
      <c r="I53" s="67" t="s">
        <v>268</v>
      </c>
      <c r="K53" s="52"/>
    </row>
    <row r="54" spans="1:316" x14ac:dyDescent="0.3">
      <c r="A54" s="57">
        <v>10</v>
      </c>
      <c r="B54" s="58" t="s">
        <v>23</v>
      </c>
      <c r="C54" s="59" t="s">
        <v>64</v>
      </c>
      <c r="D54" s="67" t="s">
        <v>87</v>
      </c>
      <c r="E54" s="58"/>
      <c r="F54" s="61">
        <v>15</v>
      </c>
      <c r="G54" s="61" t="s">
        <v>267</v>
      </c>
      <c r="H54" s="58">
        <v>3</v>
      </c>
      <c r="I54" s="67" t="s">
        <v>173</v>
      </c>
    </row>
    <row r="55" spans="1:316" x14ac:dyDescent="0.3">
      <c r="A55" s="57">
        <v>10</v>
      </c>
      <c r="B55" s="58" t="s">
        <v>23</v>
      </c>
      <c r="C55" s="59" t="s">
        <v>65</v>
      </c>
      <c r="D55" s="67" t="s">
        <v>206</v>
      </c>
      <c r="E55" s="18"/>
      <c r="F55" s="61">
        <v>15</v>
      </c>
      <c r="G55" s="61" t="s">
        <v>267</v>
      </c>
      <c r="H55" s="18">
        <v>3</v>
      </c>
      <c r="I55" s="68" t="s">
        <v>269</v>
      </c>
    </row>
    <row r="56" spans="1:316" ht="43.2" x14ac:dyDescent="0.3">
      <c r="A56" s="57">
        <v>10</v>
      </c>
      <c r="B56" s="58" t="s">
        <v>23</v>
      </c>
      <c r="C56" s="59" t="s">
        <v>66</v>
      </c>
      <c r="D56" s="67" t="s">
        <v>88</v>
      </c>
      <c r="E56" s="58"/>
      <c r="F56" s="60">
        <v>10</v>
      </c>
      <c r="G56" s="60" t="s">
        <v>261</v>
      </c>
      <c r="H56" s="58">
        <v>3</v>
      </c>
      <c r="I56" s="68" t="s">
        <v>270</v>
      </c>
      <c r="K56" s="52"/>
    </row>
    <row r="57" spans="1:316" x14ac:dyDescent="0.3">
      <c r="A57" s="57">
        <v>11</v>
      </c>
      <c r="B57" s="58" t="s">
        <v>28</v>
      </c>
      <c r="C57" s="59" t="s">
        <v>29</v>
      </c>
      <c r="D57" s="67" t="s">
        <v>68</v>
      </c>
      <c r="E57" s="58"/>
      <c r="F57" s="48">
        <v>5</v>
      </c>
      <c r="G57" s="48" t="s">
        <v>262</v>
      </c>
      <c r="H57" s="58">
        <v>3</v>
      </c>
      <c r="I57" s="67" t="s">
        <v>183</v>
      </c>
    </row>
    <row r="58" spans="1:316" ht="28.8" x14ac:dyDescent="0.3">
      <c r="A58" s="57">
        <v>11</v>
      </c>
      <c r="B58" s="58" t="s">
        <v>28</v>
      </c>
      <c r="C58" s="59" t="s">
        <v>30</v>
      </c>
      <c r="D58" s="67" t="s">
        <v>99</v>
      </c>
      <c r="E58" s="58"/>
      <c r="F58" s="48">
        <v>5</v>
      </c>
      <c r="G58" s="48" t="s">
        <v>262</v>
      </c>
      <c r="H58" s="58">
        <v>3</v>
      </c>
      <c r="I58" s="67" t="s">
        <v>250</v>
      </c>
    </row>
    <row r="59" spans="1:316" ht="28.8" x14ac:dyDescent="0.3">
      <c r="A59" s="57">
        <v>11</v>
      </c>
      <c r="B59" s="58" t="s">
        <v>28</v>
      </c>
      <c r="C59" s="59" t="s">
        <v>31</v>
      </c>
      <c r="D59" s="67" t="s">
        <v>134</v>
      </c>
      <c r="E59" s="58"/>
      <c r="F59" s="48">
        <v>5</v>
      </c>
      <c r="G59" s="48" t="s">
        <v>262</v>
      </c>
      <c r="H59" s="58">
        <v>3</v>
      </c>
      <c r="I59" s="67" t="s">
        <v>184</v>
      </c>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c r="KN59" s="13"/>
      <c r="KO59" s="13"/>
      <c r="KP59" s="13"/>
      <c r="KQ59" s="13"/>
      <c r="KR59" s="13"/>
      <c r="KS59" s="13"/>
      <c r="KT59" s="13"/>
      <c r="KU59" s="13"/>
      <c r="KV59" s="13"/>
      <c r="KW59" s="13"/>
      <c r="KX59" s="13"/>
      <c r="KY59" s="13"/>
      <c r="KZ59" s="13"/>
      <c r="LA59" s="13"/>
      <c r="LB59" s="13"/>
      <c r="LC59" s="13"/>
      <c r="LD59" s="13"/>
    </row>
    <row r="60" spans="1:316" ht="43.2" x14ac:dyDescent="0.3">
      <c r="A60" s="57">
        <v>11</v>
      </c>
      <c r="B60" s="58" t="s">
        <v>28</v>
      </c>
      <c r="C60" s="59" t="s">
        <v>32</v>
      </c>
      <c r="D60" s="67" t="s">
        <v>135</v>
      </c>
      <c r="E60" s="58"/>
      <c r="F60" s="48">
        <v>5</v>
      </c>
      <c r="G60" s="48" t="s">
        <v>262</v>
      </c>
      <c r="H60" s="58">
        <v>3</v>
      </c>
      <c r="I60" s="67" t="s">
        <v>225</v>
      </c>
    </row>
    <row r="61" spans="1:316" x14ac:dyDescent="0.3">
      <c r="A61" s="57">
        <v>11</v>
      </c>
      <c r="B61" s="58" t="s">
        <v>28</v>
      </c>
      <c r="C61" s="59" t="s">
        <v>19</v>
      </c>
      <c r="D61" s="67" t="s">
        <v>69</v>
      </c>
      <c r="E61" s="58"/>
      <c r="F61" s="48">
        <v>5</v>
      </c>
      <c r="G61" s="48" t="s">
        <v>262</v>
      </c>
      <c r="H61" s="58">
        <v>3</v>
      </c>
      <c r="I61" s="67" t="s">
        <v>186</v>
      </c>
    </row>
    <row r="62" spans="1:316" x14ac:dyDescent="0.3">
      <c r="A62" s="57">
        <v>11</v>
      </c>
      <c r="B62" s="58" t="s">
        <v>28</v>
      </c>
      <c r="C62" s="59" t="s">
        <v>34</v>
      </c>
      <c r="D62" s="67" t="s">
        <v>136</v>
      </c>
      <c r="E62" s="58"/>
      <c r="F62" s="48">
        <v>5</v>
      </c>
      <c r="G62" s="48" t="s">
        <v>262</v>
      </c>
      <c r="H62" s="58">
        <v>3</v>
      </c>
      <c r="I62" s="67" t="s">
        <v>187</v>
      </c>
    </row>
    <row r="63" spans="1:316" x14ac:dyDescent="0.3">
      <c r="A63" s="57">
        <v>11</v>
      </c>
      <c r="B63" s="58" t="s">
        <v>28</v>
      </c>
      <c r="C63" s="59" t="s">
        <v>34</v>
      </c>
      <c r="D63" s="67" t="s">
        <v>70</v>
      </c>
      <c r="E63" s="58"/>
      <c r="F63" s="48">
        <v>5</v>
      </c>
      <c r="G63" s="48" t="s">
        <v>262</v>
      </c>
      <c r="H63" s="58">
        <v>3</v>
      </c>
      <c r="I63" s="67" t="s">
        <v>188</v>
      </c>
    </row>
    <row r="64" spans="1:316" ht="28.8" x14ac:dyDescent="0.3">
      <c r="A64" s="57">
        <v>11</v>
      </c>
      <c r="B64" s="58" t="s">
        <v>28</v>
      </c>
      <c r="C64" s="59" t="s">
        <v>34</v>
      </c>
      <c r="D64" s="67" t="s">
        <v>100</v>
      </c>
      <c r="E64" s="58"/>
      <c r="F64" s="48">
        <v>5</v>
      </c>
      <c r="G64" s="48" t="s">
        <v>262</v>
      </c>
      <c r="H64" s="58">
        <v>3</v>
      </c>
      <c r="I64" s="67" t="s">
        <v>233</v>
      </c>
    </row>
    <row r="65" spans="1:315" ht="28.8" x14ac:dyDescent="0.3">
      <c r="A65" s="57">
        <v>12</v>
      </c>
      <c r="B65" s="58" t="s">
        <v>27</v>
      </c>
      <c r="C65" s="59" t="s">
        <v>53</v>
      </c>
      <c r="D65" s="67" t="s">
        <v>94</v>
      </c>
      <c r="E65" s="58"/>
      <c r="F65" s="61">
        <v>15</v>
      </c>
      <c r="G65" s="61" t="s">
        <v>267</v>
      </c>
      <c r="H65" s="58">
        <v>3</v>
      </c>
      <c r="I65" s="67" t="s">
        <v>177</v>
      </c>
    </row>
    <row r="66" spans="1:315" ht="28.8" x14ac:dyDescent="0.3">
      <c r="A66" s="57">
        <v>12</v>
      </c>
      <c r="B66" s="58" t="s">
        <v>27</v>
      </c>
      <c r="C66" s="59" t="s">
        <v>53</v>
      </c>
      <c r="D66" s="67" t="s">
        <v>271</v>
      </c>
      <c r="E66" s="58"/>
      <c r="F66" s="61">
        <v>15</v>
      </c>
      <c r="G66" s="61" t="s">
        <v>267</v>
      </c>
      <c r="H66" s="58">
        <v>3</v>
      </c>
      <c r="I66" s="67" t="s">
        <v>253</v>
      </c>
    </row>
    <row r="67" spans="1:315" ht="51" customHeight="1" x14ac:dyDescent="0.3">
      <c r="A67" s="57">
        <v>12</v>
      </c>
      <c r="B67" s="58" t="s">
        <v>27</v>
      </c>
      <c r="C67" s="59" t="s">
        <v>53</v>
      </c>
      <c r="D67" s="67" t="s">
        <v>67</v>
      </c>
      <c r="E67" s="58"/>
      <c r="F67" s="60">
        <v>10</v>
      </c>
      <c r="G67" s="60" t="s">
        <v>261</v>
      </c>
      <c r="H67" s="58">
        <v>3</v>
      </c>
      <c r="I67" s="67" t="s">
        <v>179</v>
      </c>
    </row>
    <row r="68" spans="1:315" ht="28.8" x14ac:dyDescent="0.3">
      <c r="A68" s="57">
        <v>12</v>
      </c>
      <c r="B68" s="58" t="s">
        <v>27</v>
      </c>
      <c r="C68" s="59" t="s">
        <v>18</v>
      </c>
      <c r="D68" s="67" t="s">
        <v>207</v>
      </c>
      <c r="E68" s="58"/>
      <c r="F68" s="60">
        <v>10</v>
      </c>
      <c r="G68" s="60" t="s">
        <v>261</v>
      </c>
      <c r="H68" s="58">
        <v>3</v>
      </c>
      <c r="I68" s="67" t="s">
        <v>181</v>
      </c>
    </row>
    <row r="69" spans="1:315" x14ac:dyDescent="0.3">
      <c r="A69" s="57">
        <v>12</v>
      </c>
      <c r="B69" s="58" t="s">
        <v>27</v>
      </c>
      <c r="C69" s="59" t="s">
        <v>19</v>
      </c>
      <c r="D69" s="67" t="s">
        <v>98</v>
      </c>
      <c r="E69" s="58"/>
      <c r="F69" s="61">
        <v>15</v>
      </c>
      <c r="G69" s="61" t="s">
        <v>267</v>
      </c>
      <c r="H69" s="58">
        <v>3</v>
      </c>
      <c r="I69" s="67" t="s">
        <v>182</v>
      </c>
    </row>
    <row r="70" spans="1:315" ht="28.8" x14ac:dyDescent="0.3">
      <c r="A70" s="57">
        <v>12</v>
      </c>
      <c r="B70" s="58" t="s">
        <v>27</v>
      </c>
      <c r="C70" s="59" t="s">
        <v>53</v>
      </c>
      <c r="D70" s="67" t="s">
        <v>102</v>
      </c>
      <c r="E70" s="58"/>
      <c r="F70" s="60">
        <v>10</v>
      </c>
      <c r="G70" s="60" t="s">
        <v>261</v>
      </c>
      <c r="H70" s="58">
        <v>3</v>
      </c>
      <c r="I70" s="67" t="s">
        <v>138</v>
      </c>
    </row>
    <row r="71" spans="1:315" x14ac:dyDescent="0.3">
      <c r="A71" s="57">
        <v>13</v>
      </c>
      <c r="B71" s="58" t="s">
        <v>35</v>
      </c>
      <c r="C71" s="59" t="s">
        <v>212</v>
      </c>
      <c r="D71" s="67" t="s">
        <v>211</v>
      </c>
      <c r="E71" s="58"/>
      <c r="F71" s="48">
        <v>5</v>
      </c>
      <c r="G71" s="48" t="s">
        <v>262</v>
      </c>
      <c r="H71" s="58">
        <v>3</v>
      </c>
      <c r="I71" s="67" t="s">
        <v>235</v>
      </c>
    </row>
    <row r="72" spans="1:315" x14ac:dyDescent="0.3">
      <c r="A72" s="57">
        <v>13</v>
      </c>
      <c r="B72" s="58" t="s">
        <v>35</v>
      </c>
      <c r="C72" s="59" t="s">
        <v>212</v>
      </c>
      <c r="D72" s="67" t="s">
        <v>213</v>
      </c>
      <c r="E72" s="58"/>
      <c r="F72" s="48">
        <v>5</v>
      </c>
      <c r="G72" s="48" t="s">
        <v>262</v>
      </c>
      <c r="H72" s="58">
        <v>3</v>
      </c>
      <c r="I72" s="67" t="s">
        <v>214</v>
      </c>
    </row>
    <row r="73" spans="1:315" ht="43.2" x14ac:dyDescent="0.3">
      <c r="A73" s="57">
        <v>13</v>
      </c>
      <c r="B73" s="58" t="s">
        <v>35</v>
      </c>
      <c r="C73" s="59" t="s">
        <v>53</v>
      </c>
      <c r="D73" s="67" t="s">
        <v>105</v>
      </c>
      <c r="E73" s="58"/>
      <c r="F73" s="48">
        <v>5</v>
      </c>
      <c r="G73" s="48" t="s">
        <v>262</v>
      </c>
      <c r="H73" s="58">
        <v>3</v>
      </c>
      <c r="I73" s="67" t="s">
        <v>254</v>
      </c>
      <c r="K73" s="52"/>
    </row>
    <row r="74" spans="1:315" x14ac:dyDescent="0.3">
      <c r="A74" s="57">
        <v>13</v>
      </c>
      <c r="B74" s="58" t="s">
        <v>35</v>
      </c>
      <c r="C74" s="59" t="s">
        <v>73</v>
      </c>
      <c r="D74" s="67" t="s">
        <v>74</v>
      </c>
      <c r="E74" s="58"/>
      <c r="F74" s="48">
        <v>5</v>
      </c>
      <c r="G74" s="48" t="s">
        <v>262</v>
      </c>
      <c r="H74" s="58">
        <v>3</v>
      </c>
      <c r="I74" s="72" t="s">
        <v>255</v>
      </c>
      <c r="K74" s="52" t="s">
        <v>256</v>
      </c>
    </row>
    <row r="75" spans="1:315" x14ac:dyDescent="0.3">
      <c r="A75" s="57">
        <v>13</v>
      </c>
      <c r="B75" s="58" t="s">
        <v>35</v>
      </c>
      <c r="C75" s="59" t="s">
        <v>37</v>
      </c>
      <c r="D75" s="67" t="s">
        <v>72</v>
      </c>
      <c r="E75" s="58"/>
      <c r="F75" s="48">
        <v>5</v>
      </c>
      <c r="G75" s="48" t="s">
        <v>262</v>
      </c>
      <c r="H75" s="58">
        <v>3</v>
      </c>
      <c r="I75" s="67" t="s">
        <v>191</v>
      </c>
    </row>
    <row r="76" spans="1:315" x14ac:dyDescent="0.3">
      <c r="A76" s="57">
        <v>13</v>
      </c>
      <c r="B76" s="58" t="s">
        <v>35</v>
      </c>
      <c r="C76" s="59" t="s">
        <v>36</v>
      </c>
      <c r="D76" s="67" t="s">
        <v>203</v>
      </c>
      <c r="E76" s="58"/>
      <c r="F76" s="48">
        <v>5</v>
      </c>
      <c r="G76" s="48" t="s">
        <v>262</v>
      </c>
      <c r="H76" s="58">
        <v>3</v>
      </c>
      <c r="I76" s="67" t="s">
        <v>190</v>
      </c>
    </row>
    <row r="77" spans="1:315" x14ac:dyDescent="0.3">
      <c r="A77" s="57">
        <v>13</v>
      </c>
      <c r="B77" s="58" t="s">
        <v>35</v>
      </c>
      <c r="C77" s="59" t="s">
        <v>75</v>
      </c>
      <c r="D77" s="67" t="s">
        <v>101</v>
      </c>
      <c r="E77" s="58"/>
      <c r="F77" s="48">
        <v>5</v>
      </c>
      <c r="G77" s="48" t="s">
        <v>262</v>
      </c>
      <c r="H77" s="58">
        <v>3</v>
      </c>
      <c r="I77" s="67" t="s">
        <v>194</v>
      </c>
    </row>
    <row r="78" spans="1:315" ht="28.8" x14ac:dyDescent="0.3">
      <c r="A78" s="57">
        <v>13</v>
      </c>
      <c r="B78" s="58" t="s">
        <v>35</v>
      </c>
      <c r="C78" s="59" t="s">
        <v>198</v>
      </c>
      <c r="D78" s="67" t="s">
        <v>199</v>
      </c>
      <c r="E78" s="58"/>
      <c r="F78" s="48">
        <v>5</v>
      </c>
      <c r="G78" s="48" t="s">
        <v>262</v>
      </c>
      <c r="H78" s="58">
        <v>3</v>
      </c>
      <c r="I78" s="67" t="s">
        <v>205</v>
      </c>
    </row>
    <row r="79" spans="1:315" s="4" customFormat="1" x14ac:dyDescent="0.3">
      <c r="A79" s="57">
        <v>13</v>
      </c>
      <c r="B79" s="58" t="s">
        <v>35</v>
      </c>
      <c r="C79" s="59" t="s">
        <v>38</v>
      </c>
      <c r="D79" s="67" t="s">
        <v>128</v>
      </c>
      <c r="E79" s="58"/>
      <c r="F79" s="48">
        <v>5</v>
      </c>
      <c r="G79" s="48" t="s">
        <v>262</v>
      </c>
      <c r="H79" s="58">
        <v>3</v>
      </c>
      <c r="I79" s="67" t="s">
        <v>192</v>
      </c>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s="32"/>
    </row>
    <row r="80" spans="1:315" x14ac:dyDescent="0.3">
      <c r="A80" s="57">
        <v>13</v>
      </c>
      <c r="B80" s="58" t="s">
        <v>35</v>
      </c>
      <c r="C80" s="59" t="s">
        <v>38</v>
      </c>
      <c r="D80" s="67" t="s">
        <v>129</v>
      </c>
      <c r="E80" s="58"/>
      <c r="F80" s="48">
        <v>5</v>
      </c>
      <c r="G80" s="48" t="s">
        <v>262</v>
      </c>
      <c r="H80" s="58">
        <v>3</v>
      </c>
      <c r="I80" s="67" t="s">
        <v>195</v>
      </c>
    </row>
    <row r="81" spans="1:316" ht="17.100000000000001" customHeight="1" x14ac:dyDescent="0.3">
      <c r="A81" s="57">
        <v>13</v>
      </c>
      <c r="B81" s="58" t="s">
        <v>35</v>
      </c>
      <c r="C81" s="59" t="s">
        <v>38</v>
      </c>
      <c r="D81" s="67" t="s">
        <v>103</v>
      </c>
      <c r="E81" s="58"/>
      <c r="F81" s="48">
        <v>5</v>
      </c>
      <c r="G81" s="48" t="s">
        <v>262</v>
      </c>
      <c r="H81" s="58">
        <v>3</v>
      </c>
      <c r="I81" s="67" t="s">
        <v>197</v>
      </c>
    </row>
    <row r="82" spans="1:316" ht="28.8" x14ac:dyDescent="0.3">
      <c r="A82" s="57">
        <v>13</v>
      </c>
      <c r="B82" s="58" t="s">
        <v>35</v>
      </c>
      <c r="C82" s="59" t="s">
        <v>38</v>
      </c>
      <c r="D82" s="67" t="s">
        <v>204</v>
      </c>
      <c r="E82" s="58">
        <v>15</v>
      </c>
      <c r="F82" s="48">
        <v>5</v>
      </c>
      <c r="G82" s="48" t="s">
        <v>262</v>
      </c>
      <c r="H82" s="58">
        <v>3</v>
      </c>
      <c r="I82" s="68" t="s">
        <v>234</v>
      </c>
    </row>
    <row r="83" spans="1:316" s="21" customFormat="1" ht="63" customHeight="1" x14ac:dyDescent="0.3">
      <c r="A83" s="57">
        <v>13</v>
      </c>
      <c r="B83" s="58" t="s">
        <v>35</v>
      </c>
      <c r="C83" s="59" t="s">
        <v>33</v>
      </c>
      <c r="D83" s="67" t="s">
        <v>76</v>
      </c>
      <c r="E83" s="58"/>
      <c r="F83" s="48">
        <v>5</v>
      </c>
      <c r="G83" s="48" t="s">
        <v>262</v>
      </c>
      <c r="H83" s="58">
        <v>3</v>
      </c>
      <c r="I83" s="67" t="s">
        <v>196</v>
      </c>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row>
  </sheetData>
  <autoFilter ref="A1:LD83" xr:uid="{00000000-0001-0000-0000-000000000000}">
    <sortState xmlns:xlrd2="http://schemas.microsoft.com/office/spreadsheetml/2017/richdata2" ref="A2:LD83">
      <sortCondition ref="A1:A83"/>
    </sortState>
  </autoFilter>
  <sortState xmlns:xlrd2="http://schemas.microsoft.com/office/spreadsheetml/2017/richdata2" ref="B71:J83">
    <sortCondition ref="C71:C83"/>
  </sortState>
  <dataValidations count="1">
    <dataValidation type="list" allowBlank="1" showInputMessage="1" showErrorMessage="1" sqref="F83" xr:uid="{53939697-C543-42CE-8D62-E56D84E41C21}">
      <formula1>"0,1,2,3"</formula1>
    </dataValidation>
  </dataValidations>
  <pageMargins left="0.25" right="0.25" top="0.75" bottom="0.75" header="0.3" footer="0.3"/>
  <pageSetup scale="56"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8603-149E-4080-A3FF-24748DEB4932}">
  <dimension ref="A1:I82"/>
  <sheetViews>
    <sheetView zoomScale="90" zoomScaleNormal="90" workbookViewId="0">
      <selection activeCell="A12" sqref="A12:XFD18"/>
    </sheetView>
  </sheetViews>
  <sheetFormatPr defaultRowHeight="14.4" x14ac:dyDescent="0.3"/>
  <cols>
    <col min="1" max="1" width="23.21875" style="1" customWidth="1"/>
    <col min="2" max="2" width="15.21875" style="39" customWidth="1"/>
    <col min="3" max="3" width="68.5546875" style="9" customWidth="1"/>
    <col min="4" max="4" width="13.5546875" hidden="1" customWidth="1"/>
    <col min="5" max="5" width="10.21875" style="1" bestFit="1" customWidth="1"/>
    <col min="6" max="6" width="1.77734375" style="1" customWidth="1"/>
    <col min="7" max="7" width="11.88671875" style="1" customWidth="1"/>
    <col min="8" max="8" width="96.88671875" style="9" customWidth="1"/>
  </cols>
  <sheetData>
    <row r="1" spans="1:9" s="31" customFormat="1" ht="41.4" customHeight="1" x14ac:dyDescent="0.3">
      <c r="A1" s="27" t="s">
        <v>0</v>
      </c>
      <c r="B1" s="37" t="s">
        <v>2</v>
      </c>
      <c r="C1" s="28" t="s">
        <v>3</v>
      </c>
      <c r="D1" s="29" t="s">
        <v>4</v>
      </c>
      <c r="E1" s="27" t="s">
        <v>1</v>
      </c>
      <c r="F1" s="27" t="s">
        <v>5</v>
      </c>
      <c r="G1" s="27" t="s">
        <v>6</v>
      </c>
      <c r="H1" s="30" t="s">
        <v>226</v>
      </c>
    </row>
    <row r="2" spans="1:9" ht="43.2" x14ac:dyDescent="0.3">
      <c r="A2" s="3" t="s">
        <v>7</v>
      </c>
      <c r="B2" s="38" t="s">
        <v>8</v>
      </c>
      <c r="C2" s="8" t="s">
        <v>113</v>
      </c>
      <c r="D2" s="4"/>
      <c r="E2" s="3">
        <v>10</v>
      </c>
      <c r="F2" s="3"/>
      <c r="G2" s="3">
        <v>3</v>
      </c>
      <c r="H2" s="8" t="s">
        <v>215</v>
      </c>
    </row>
    <row r="3" spans="1:9" ht="43.2" x14ac:dyDescent="0.3">
      <c r="A3" s="3" t="s">
        <v>7</v>
      </c>
      <c r="B3" s="38" t="s">
        <v>9</v>
      </c>
      <c r="C3" s="8" t="s">
        <v>106</v>
      </c>
      <c r="D3" s="4"/>
      <c r="E3" s="3">
        <v>10</v>
      </c>
      <c r="F3" s="3"/>
      <c r="G3" s="3">
        <v>3</v>
      </c>
      <c r="H3" s="8" t="s">
        <v>227</v>
      </c>
    </row>
    <row r="4" spans="1:9" s="13" customFormat="1" ht="43.2" x14ac:dyDescent="0.3">
      <c r="A4" s="10" t="s">
        <v>7</v>
      </c>
      <c r="B4" s="19" t="s">
        <v>9</v>
      </c>
      <c r="C4" s="11" t="s">
        <v>130</v>
      </c>
      <c r="D4" s="12"/>
      <c r="E4" s="3">
        <v>10</v>
      </c>
      <c r="F4" s="10"/>
      <c r="G4" s="10">
        <v>3</v>
      </c>
      <c r="H4" s="34" t="s">
        <v>220</v>
      </c>
    </row>
    <row r="5" spans="1:9" ht="28.8" x14ac:dyDescent="0.3">
      <c r="A5" s="3" t="s">
        <v>7</v>
      </c>
      <c r="B5" s="38" t="s">
        <v>11</v>
      </c>
      <c r="C5" s="8" t="s">
        <v>107</v>
      </c>
      <c r="D5" s="4"/>
      <c r="E5" s="3">
        <v>10</v>
      </c>
      <c r="F5" s="3"/>
      <c r="G5" s="3">
        <v>3</v>
      </c>
      <c r="H5" s="8" t="s">
        <v>143</v>
      </c>
    </row>
    <row r="6" spans="1:9" ht="57.6" x14ac:dyDescent="0.3">
      <c r="A6" s="3" t="s">
        <v>7</v>
      </c>
      <c r="B6" s="38" t="s">
        <v>11</v>
      </c>
      <c r="C6" s="6" t="s">
        <v>112</v>
      </c>
      <c r="D6" s="4"/>
      <c r="E6" s="3">
        <v>10</v>
      </c>
      <c r="G6" s="3">
        <v>3</v>
      </c>
      <c r="H6" s="33" t="s">
        <v>228</v>
      </c>
    </row>
    <row r="7" spans="1:9" ht="57.6" x14ac:dyDescent="0.3">
      <c r="A7" s="3" t="s">
        <v>7</v>
      </c>
      <c r="B7" s="38" t="s">
        <v>12</v>
      </c>
      <c r="C7" s="8" t="s">
        <v>108</v>
      </c>
      <c r="D7" s="4"/>
      <c r="E7" s="41">
        <v>15</v>
      </c>
      <c r="F7" s="3"/>
      <c r="G7" s="3">
        <v>3</v>
      </c>
      <c r="H7" s="33" t="s">
        <v>221</v>
      </c>
    </row>
    <row r="8" spans="1:9" ht="28.8" x14ac:dyDescent="0.3">
      <c r="A8" s="3" t="s">
        <v>7</v>
      </c>
      <c r="B8" s="38" t="s">
        <v>10</v>
      </c>
      <c r="C8" s="8" t="s">
        <v>109</v>
      </c>
      <c r="D8" s="4"/>
      <c r="E8" s="3">
        <v>10</v>
      </c>
      <c r="G8" s="3">
        <v>3</v>
      </c>
      <c r="H8" s="8" t="s">
        <v>144</v>
      </c>
    </row>
    <row r="9" spans="1:9" ht="28.8" x14ac:dyDescent="0.3">
      <c r="A9" s="3" t="s">
        <v>7</v>
      </c>
      <c r="B9" s="38" t="s">
        <v>10</v>
      </c>
      <c r="C9" s="8" t="s">
        <v>140</v>
      </c>
      <c r="D9" s="4"/>
      <c r="E9" s="3">
        <v>5</v>
      </c>
      <c r="G9" s="3">
        <v>3</v>
      </c>
      <c r="H9" s="33" t="s">
        <v>222</v>
      </c>
    </row>
    <row r="10" spans="1:9" ht="28.8" x14ac:dyDescent="0.3">
      <c r="A10" s="3" t="s">
        <v>51</v>
      </c>
      <c r="B10" s="38" t="s">
        <v>116</v>
      </c>
      <c r="C10" s="8" t="s">
        <v>114</v>
      </c>
      <c r="D10" s="4"/>
      <c r="E10" s="3">
        <v>5</v>
      </c>
      <c r="F10" s="3"/>
      <c r="G10" s="3">
        <v>3</v>
      </c>
      <c r="H10" s="8" t="s">
        <v>145</v>
      </c>
    </row>
    <row r="11" spans="1:9" ht="28.8" x14ac:dyDescent="0.3">
      <c r="A11" s="3" t="s">
        <v>51</v>
      </c>
      <c r="B11" s="38" t="s">
        <v>53</v>
      </c>
      <c r="C11" s="8" t="s">
        <v>115</v>
      </c>
      <c r="D11" s="4"/>
      <c r="E11" s="3">
        <v>10</v>
      </c>
      <c r="F11" s="3"/>
      <c r="G11" s="3">
        <v>3</v>
      </c>
      <c r="H11" s="8" t="s">
        <v>146</v>
      </c>
    </row>
    <row r="12" spans="1:9" ht="28.8" x14ac:dyDescent="0.3">
      <c r="A12" s="3" t="s">
        <v>14</v>
      </c>
      <c r="B12" s="38" t="s">
        <v>16</v>
      </c>
      <c r="C12" s="7" t="s">
        <v>117</v>
      </c>
      <c r="D12" s="4"/>
      <c r="E12" s="3">
        <v>10</v>
      </c>
      <c r="F12" s="3"/>
      <c r="G12" s="3">
        <v>3</v>
      </c>
      <c r="H12" s="8" t="s">
        <v>148</v>
      </c>
      <c r="I12" s="2"/>
    </row>
    <row r="13" spans="1:9" s="2" customFormat="1" x14ac:dyDescent="0.3">
      <c r="A13" s="3" t="s">
        <v>14</v>
      </c>
      <c r="B13" s="38" t="s">
        <v>19</v>
      </c>
      <c r="C13" s="8" t="s">
        <v>119</v>
      </c>
      <c r="D13" s="4"/>
      <c r="E13" s="3">
        <v>10</v>
      </c>
      <c r="F13" s="3"/>
      <c r="G13" s="3">
        <v>3</v>
      </c>
      <c r="H13" s="8" t="s">
        <v>151</v>
      </c>
      <c r="I13"/>
    </row>
    <row r="14" spans="1:9" ht="28.8" x14ac:dyDescent="0.3">
      <c r="A14" s="3" t="s">
        <v>14</v>
      </c>
      <c r="B14" s="38" t="s">
        <v>19</v>
      </c>
      <c r="C14" s="8" t="s">
        <v>120</v>
      </c>
      <c r="D14" s="4"/>
      <c r="E14" s="3">
        <v>10</v>
      </c>
      <c r="F14" s="3"/>
      <c r="G14" s="3">
        <v>3</v>
      </c>
      <c r="H14" s="8" t="s">
        <v>152</v>
      </c>
    </row>
    <row r="15" spans="1:9" ht="28.8" x14ac:dyDescent="0.3">
      <c r="A15" s="3" t="s">
        <v>14</v>
      </c>
      <c r="B15" s="38" t="s">
        <v>53</v>
      </c>
      <c r="C15" s="8" t="s">
        <v>121</v>
      </c>
      <c r="D15" s="4"/>
      <c r="E15" s="40">
        <v>5</v>
      </c>
      <c r="F15" s="3"/>
      <c r="G15" s="3">
        <v>3</v>
      </c>
      <c r="H15" s="33" t="s">
        <v>239</v>
      </c>
    </row>
    <row r="16" spans="1:9" ht="28.8" x14ac:dyDescent="0.3">
      <c r="A16" s="3" t="s">
        <v>14</v>
      </c>
      <c r="B16" s="42" t="s">
        <v>240</v>
      </c>
      <c r="C16" s="8" t="s">
        <v>52</v>
      </c>
      <c r="D16" s="4"/>
      <c r="E16" s="3">
        <v>10</v>
      </c>
      <c r="F16" s="3"/>
      <c r="G16" s="3">
        <v>3</v>
      </c>
      <c r="H16" s="8" t="s">
        <v>149</v>
      </c>
    </row>
    <row r="17" spans="1:8" ht="28.8" x14ac:dyDescent="0.3">
      <c r="A17" s="3" t="s">
        <v>14</v>
      </c>
      <c r="B17" s="38" t="s">
        <v>15</v>
      </c>
      <c r="C17" s="7" t="s">
        <v>126</v>
      </c>
      <c r="D17" s="4"/>
      <c r="E17" s="3">
        <v>15</v>
      </c>
      <c r="F17" s="3"/>
      <c r="G17" s="3">
        <v>3</v>
      </c>
      <c r="H17" s="8" t="s">
        <v>147</v>
      </c>
    </row>
    <row r="18" spans="1:8" x14ac:dyDescent="0.3">
      <c r="A18" s="3" t="s">
        <v>14</v>
      </c>
      <c r="B18" s="38" t="s">
        <v>17</v>
      </c>
      <c r="C18" s="7" t="s">
        <v>118</v>
      </c>
      <c r="D18" s="4"/>
      <c r="E18" s="3">
        <v>10</v>
      </c>
      <c r="F18" s="3"/>
      <c r="G18" s="3">
        <v>3</v>
      </c>
      <c r="H18" s="8" t="s">
        <v>150</v>
      </c>
    </row>
    <row r="19" spans="1:8" s="2" customFormat="1" x14ac:dyDescent="0.3">
      <c r="A19" s="3" t="s">
        <v>20</v>
      </c>
      <c r="B19" s="38" t="s">
        <v>16</v>
      </c>
      <c r="C19" s="36" t="s">
        <v>238</v>
      </c>
      <c r="D19" s="4"/>
      <c r="E19" s="3">
        <v>10</v>
      </c>
      <c r="F19" s="3"/>
      <c r="G19" s="3">
        <v>3</v>
      </c>
      <c r="H19" s="14" t="s">
        <v>137</v>
      </c>
    </row>
    <row r="20" spans="1:8" x14ac:dyDescent="0.3">
      <c r="A20" s="3" t="s">
        <v>20</v>
      </c>
      <c r="B20" s="38" t="s">
        <v>19</v>
      </c>
      <c r="C20" s="8" t="s">
        <v>125</v>
      </c>
      <c r="D20" s="4"/>
      <c r="E20" s="3">
        <v>10</v>
      </c>
      <c r="F20" s="3"/>
      <c r="G20" s="3">
        <v>3</v>
      </c>
      <c r="H20" s="8" t="s">
        <v>229</v>
      </c>
    </row>
    <row r="21" spans="1:8" x14ac:dyDescent="0.3">
      <c r="A21" s="3" t="s">
        <v>20</v>
      </c>
      <c r="B21" s="38" t="s">
        <v>15</v>
      </c>
      <c r="C21" s="8" t="s">
        <v>122</v>
      </c>
      <c r="D21" s="4"/>
      <c r="E21" s="3">
        <v>15</v>
      </c>
      <c r="F21" s="3"/>
      <c r="G21" s="3">
        <v>3</v>
      </c>
      <c r="H21" s="8" t="s">
        <v>153</v>
      </c>
    </row>
    <row r="22" spans="1:8" x14ac:dyDescent="0.3">
      <c r="A22" s="3" t="s">
        <v>20</v>
      </c>
      <c r="B22" s="38" t="s">
        <v>18</v>
      </c>
      <c r="C22" s="8" t="s">
        <v>123</v>
      </c>
      <c r="D22" s="4"/>
      <c r="E22" s="3">
        <v>10</v>
      </c>
      <c r="F22" s="3"/>
      <c r="G22" s="3">
        <v>3</v>
      </c>
      <c r="H22" s="8" t="s">
        <v>154</v>
      </c>
    </row>
    <row r="23" spans="1:8" ht="28.8" x14ac:dyDescent="0.3">
      <c r="A23" s="3" t="s">
        <v>20</v>
      </c>
      <c r="B23" s="38" t="s">
        <v>17</v>
      </c>
      <c r="C23" s="8" t="s">
        <v>124</v>
      </c>
      <c r="D23" s="4"/>
      <c r="E23" s="3">
        <v>10</v>
      </c>
      <c r="F23" s="3"/>
      <c r="G23" s="3">
        <v>3</v>
      </c>
      <c r="H23" s="9" t="s">
        <v>223</v>
      </c>
    </row>
    <row r="24" spans="1:8" x14ac:dyDescent="0.3">
      <c r="A24" s="3" t="s">
        <v>21</v>
      </c>
      <c r="B24" s="38" t="s">
        <v>15</v>
      </c>
      <c r="C24" s="8" t="s">
        <v>77</v>
      </c>
      <c r="D24" s="4"/>
      <c r="E24" s="3">
        <v>15</v>
      </c>
      <c r="F24" s="3"/>
      <c r="G24" s="3">
        <v>3</v>
      </c>
      <c r="H24" s="8" t="s">
        <v>155</v>
      </c>
    </row>
    <row r="25" spans="1:8" x14ac:dyDescent="0.3">
      <c r="A25" s="3" t="s">
        <v>21</v>
      </c>
      <c r="B25" s="38" t="s">
        <v>19</v>
      </c>
      <c r="C25" s="8" t="s">
        <v>111</v>
      </c>
      <c r="D25" s="4"/>
      <c r="E25" s="3">
        <v>15</v>
      </c>
      <c r="F25" s="3"/>
      <c r="G25" s="3">
        <v>3</v>
      </c>
      <c r="H25" s="8" t="s">
        <v>159</v>
      </c>
    </row>
    <row r="26" spans="1:8" x14ac:dyDescent="0.3">
      <c r="A26" s="3" t="s">
        <v>21</v>
      </c>
      <c r="B26" s="38" t="s">
        <v>18</v>
      </c>
      <c r="C26" s="8" t="s">
        <v>54</v>
      </c>
      <c r="D26" s="4"/>
      <c r="E26" s="3">
        <v>10</v>
      </c>
      <c r="F26" s="3"/>
      <c r="G26" s="3">
        <v>3</v>
      </c>
      <c r="H26" s="8" t="s">
        <v>157</v>
      </c>
    </row>
    <row r="27" spans="1:8" ht="28.8" x14ac:dyDescent="0.3">
      <c r="A27" s="3" t="s">
        <v>21</v>
      </c>
      <c r="B27" s="38" t="s">
        <v>17</v>
      </c>
      <c r="C27" s="8" t="s">
        <v>110</v>
      </c>
      <c r="D27" s="4"/>
      <c r="E27" s="3">
        <v>10</v>
      </c>
      <c r="F27" s="3"/>
      <c r="G27" s="3">
        <v>3</v>
      </c>
      <c r="H27" s="8" t="s">
        <v>158</v>
      </c>
    </row>
    <row r="28" spans="1:8" ht="28.8" x14ac:dyDescent="0.3">
      <c r="A28" s="3" t="s">
        <v>21</v>
      </c>
      <c r="B28" s="38" t="s">
        <v>241</v>
      </c>
      <c r="C28" s="8" t="s">
        <v>78</v>
      </c>
      <c r="D28" s="4"/>
      <c r="E28" s="3">
        <v>10</v>
      </c>
      <c r="F28" s="3"/>
      <c r="G28" s="3">
        <v>3</v>
      </c>
      <c r="H28" s="8" t="s">
        <v>156</v>
      </c>
    </row>
    <row r="29" spans="1:8" x14ac:dyDescent="0.3">
      <c r="A29" s="3" t="s">
        <v>57</v>
      </c>
      <c r="B29" s="38" t="s">
        <v>16</v>
      </c>
      <c r="C29" s="8" t="s">
        <v>55</v>
      </c>
      <c r="D29" s="4"/>
      <c r="E29" s="3">
        <v>10</v>
      </c>
      <c r="F29" s="3"/>
      <c r="G29" s="3">
        <v>3</v>
      </c>
      <c r="H29" s="8" t="s">
        <v>160</v>
      </c>
    </row>
    <row r="30" spans="1:8" ht="28.8" x14ac:dyDescent="0.3">
      <c r="A30" s="3" t="s">
        <v>57</v>
      </c>
      <c r="B30" s="38" t="s">
        <v>19</v>
      </c>
      <c r="C30" s="8" t="s">
        <v>80</v>
      </c>
      <c r="D30" s="4"/>
      <c r="E30" s="3">
        <v>15</v>
      </c>
      <c r="F30" s="3"/>
      <c r="G30" s="3">
        <v>3</v>
      </c>
      <c r="H30" s="8" t="s">
        <v>164</v>
      </c>
    </row>
    <row r="31" spans="1:8" x14ac:dyDescent="0.3">
      <c r="A31" s="3" t="s">
        <v>57</v>
      </c>
      <c r="B31" s="38" t="s">
        <v>15</v>
      </c>
      <c r="C31" s="8" t="s">
        <v>56</v>
      </c>
      <c r="D31" s="4"/>
      <c r="E31" s="3">
        <v>15</v>
      </c>
      <c r="F31" s="3"/>
      <c r="G31" s="3">
        <v>3</v>
      </c>
      <c r="H31" s="8" t="s">
        <v>161</v>
      </c>
    </row>
    <row r="32" spans="1:8" ht="28.8" x14ac:dyDescent="0.3">
      <c r="A32" s="3" t="s">
        <v>57</v>
      </c>
      <c r="B32" s="42" t="s">
        <v>19</v>
      </c>
      <c r="C32" s="8" t="s">
        <v>82</v>
      </c>
      <c r="D32" s="4"/>
      <c r="E32" s="3">
        <v>15</v>
      </c>
      <c r="F32" s="3"/>
      <c r="G32" s="3">
        <v>3</v>
      </c>
      <c r="H32" s="8" t="s">
        <v>224</v>
      </c>
    </row>
    <row r="33" spans="1:8" x14ac:dyDescent="0.3">
      <c r="A33" s="3" t="s">
        <v>57</v>
      </c>
      <c r="B33" s="38" t="s">
        <v>18</v>
      </c>
      <c r="C33" s="8" t="s">
        <v>81</v>
      </c>
      <c r="D33" s="4"/>
      <c r="E33" s="3">
        <v>10</v>
      </c>
      <c r="F33" s="3"/>
      <c r="G33" s="3">
        <v>3</v>
      </c>
      <c r="H33" s="8" t="s">
        <v>162</v>
      </c>
    </row>
    <row r="34" spans="1:8" x14ac:dyDescent="0.3">
      <c r="A34" s="3" t="s">
        <v>57</v>
      </c>
      <c r="B34" s="38" t="s">
        <v>17</v>
      </c>
      <c r="C34" s="8" t="s">
        <v>79</v>
      </c>
      <c r="D34" s="4"/>
      <c r="E34" s="3">
        <v>10</v>
      </c>
      <c r="F34" s="3"/>
      <c r="G34" s="3">
        <v>3</v>
      </c>
      <c r="H34" s="8" t="s">
        <v>163</v>
      </c>
    </row>
    <row r="35" spans="1:8" x14ac:dyDescent="0.3">
      <c r="A35" s="3" t="s">
        <v>59</v>
      </c>
      <c r="B35" s="38" t="s">
        <v>16</v>
      </c>
      <c r="C35" s="8" t="s">
        <v>83</v>
      </c>
      <c r="D35" s="4"/>
      <c r="E35" s="3">
        <v>10</v>
      </c>
      <c r="F35" s="3"/>
      <c r="G35" s="3">
        <v>3</v>
      </c>
      <c r="H35" s="8" t="s">
        <v>165</v>
      </c>
    </row>
    <row r="36" spans="1:8" x14ac:dyDescent="0.3">
      <c r="A36" s="3" t="s">
        <v>59</v>
      </c>
      <c r="B36" s="38" t="s">
        <v>19</v>
      </c>
      <c r="C36" s="8" t="s">
        <v>84</v>
      </c>
      <c r="D36" s="4"/>
      <c r="E36" s="3">
        <v>10</v>
      </c>
      <c r="F36" s="3"/>
      <c r="G36" s="3">
        <v>3</v>
      </c>
      <c r="H36" s="8" t="s">
        <v>167</v>
      </c>
    </row>
    <row r="37" spans="1:8" x14ac:dyDescent="0.3">
      <c r="A37" s="3" t="s">
        <v>59</v>
      </c>
      <c r="B37" s="38" t="s">
        <v>13</v>
      </c>
      <c r="C37" s="8" t="s">
        <v>85</v>
      </c>
      <c r="D37" s="4"/>
      <c r="E37" s="3">
        <v>5</v>
      </c>
      <c r="F37" s="3"/>
      <c r="G37" s="3">
        <v>3</v>
      </c>
      <c r="H37" s="8" t="s">
        <v>169</v>
      </c>
    </row>
    <row r="38" spans="1:8" s="47" customFormat="1" ht="28.8" x14ac:dyDescent="0.3">
      <c r="A38" s="43" t="s">
        <v>59</v>
      </c>
      <c r="B38" s="44" t="s">
        <v>22</v>
      </c>
      <c r="C38" s="45" t="s">
        <v>58</v>
      </c>
      <c r="D38" s="46"/>
      <c r="E38" s="43">
        <v>5</v>
      </c>
      <c r="F38" s="43"/>
      <c r="G38" s="43">
        <v>3</v>
      </c>
      <c r="H38" s="45" t="s">
        <v>166</v>
      </c>
    </row>
    <row r="39" spans="1:8" x14ac:dyDescent="0.3">
      <c r="A39" s="3" t="s">
        <v>59</v>
      </c>
      <c r="B39" s="38" t="s">
        <v>17</v>
      </c>
      <c r="C39" s="8" t="s">
        <v>60</v>
      </c>
      <c r="D39" s="4"/>
      <c r="E39" s="3">
        <v>10</v>
      </c>
      <c r="F39" s="3"/>
      <c r="G39" s="3">
        <v>3</v>
      </c>
      <c r="H39" s="8" t="s">
        <v>230</v>
      </c>
    </row>
    <row r="40" spans="1:8" x14ac:dyDescent="0.3">
      <c r="A40" s="3" t="s">
        <v>59</v>
      </c>
      <c r="B40" s="38" t="s">
        <v>61</v>
      </c>
      <c r="C40" s="8" t="s">
        <v>104</v>
      </c>
      <c r="D40" s="4"/>
      <c r="E40" s="3">
        <v>10</v>
      </c>
      <c r="F40" s="3"/>
      <c r="G40" s="3">
        <v>3</v>
      </c>
      <c r="H40" s="8" t="s">
        <v>170</v>
      </c>
    </row>
    <row r="41" spans="1:8" x14ac:dyDescent="0.3">
      <c r="A41" s="3" t="s">
        <v>209</v>
      </c>
      <c r="B41" s="38" t="s">
        <v>16</v>
      </c>
      <c r="C41" s="8" t="s">
        <v>210</v>
      </c>
      <c r="D41" s="4"/>
      <c r="E41" s="3">
        <v>10</v>
      </c>
      <c r="F41" s="3"/>
      <c r="G41" s="3">
        <v>3</v>
      </c>
      <c r="H41" s="8" t="s">
        <v>165</v>
      </c>
    </row>
    <row r="42" spans="1:8" x14ac:dyDescent="0.3">
      <c r="A42" s="3" t="s">
        <v>209</v>
      </c>
      <c r="B42" s="38" t="s">
        <v>19</v>
      </c>
      <c r="C42" s="8" t="s">
        <v>84</v>
      </c>
      <c r="D42" s="4"/>
      <c r="E42" s="3">
        <v>10</v>
      </c>
      <c r="F42" s="3"/>
      <c r="G42" s="3">
        <v>3</v>
      </c>
      <c r="H42" s="8" t="s">
        <v>167</v>
      </c>
    </row>
    <row r="43" spans="1:8" s="47" customFormat="1" ht="28.8" x14ac:dyDescent="0.3">
      <c r="A43" s="43" t="s">
        <v>209</v>
      </c>
      <c r="B43" s="44" t="s">
        <v>22</v>
      </c>
      <c r="C43" s="45" t="s">
        <v>58</v>
      </c>
      <c r="D43" s="46"/>
      <c r="E43" s="43">
        <v>5</v>
      </c>
      <c r="F43" s="43"/>
      <c r="G43" s="43">
        <v>3</v>
      </c>
      <c r="H43" s="45" t="s">
        <v>166</v>
      </c>
    </row>
    <row r="44" spans="1:8" x14ac:dyDescent="0.3">
      <c r="A44" s="3" t="s">
        <v>209</v>
      </c>
      <c r="B44" s="38" t="s">
        <v>17</v>
      </c>
      <c r="C44" s="8" t="s">
        <v>60</v>
      </c>
      <c r="D44" s="4"/>
      <c r="E44" s="3">
        <v>10</v>
      </c>
      <c r="F44" s="3"/>
      <c r="G44" s="3">
        <v>3</v>
      </c>
      <c r="H44" s="8" t="s">
        <v>230</v>
      </c>
    </row>
    <row r="45" spans="1:8" ht="28.8" x14ac:dyDescent="0.3">
      <c r="A45" s="3" t="s">
        <v>23</v>
      </c>
      <c r="B45" s="38" t="s">
        <v>12</v>
      </c>
      <c r="C45" s="8" t="s">
        <v>86</v>
      </c>
      <c r="D45" s="4"/>
      <c r="E45" s="3">
        <v>15</v>
      </c>
      <c r="F45" s="3"/>
      <c r="G45" s="3">
        <v>3</v>
      </c>
      <c r="H45" s="8" t="s">
        <v>171</v>
      </c>
    </row>
    <row r="46" spans="1:8" x14ac:dyDescent="0.3">
      <c r="A46" s="3" t="s">
        <v>23</v>
      </c>
      <c r="B46" s="38" t="s">
        <v>17</v>
      </c>
      <c r="C46" s="8" t="s">
        <v>127</v>
      </c>
      <c r="D46" s="4"/>
      <c r="E46" s="3">
        <v>15</v>
      </c>
      <c r="F46" s="3"/>
      <c r="G46" s="3">
        <v>3</v>
      </c>
      <c r="H46" s="8" t="s">
        <v>172</v>
      </c>
    </row>
    <row r="47" spans="1:8" x14ac:dyDescent="0.3">
      <c r="A47" s="3" t="s">
        <v>23</v>
      </c>
      <c r="B47" s="38" t="s">
        <v>64</v>
      </c>
      <c r="C47" s="8" t="s">
        <v>87</v>
      </c>
      <c r="D47" s="4"/>
      <c r="E47" s="3">
        <v>15</v>
      </c>
      <c r="F47" s="3"/>
      <c r="G47" s="3">
        <v>3</v>
      </c>
      <c r="H47" s="8" t="s">
        <v>173</v>
      </c>
    </row>
    <row r="48" spans="1:8" s="13" customFormat="1" x14ac:dyDescent="0.3">
      <c r="A48" s="10" t="s">
        <v>23</v>
      </c>
      <c r="B48" s="19" t="s">
        <v>65</v>
      </c>
      <c r="C48" s="11" t="s">
        <v>206</v>
      </c>
      <c r="D48" s="12"/>
      <c r="E48" s="10">
        <v>15</v>
      </c>
      <c r="F48" s="10"/>
      <c r="G48" s="10">
        <v>3</v>
      </c>
      <c r="H48" s="35" t="s">
        <v>242</v>
      </c>
    </row>
    <row r="49" spans="1:8" ht="28.8" x14ac:dyDescent="0.3">
      <c r="A49" s="3" t="s">
        <v>23</v>
      </c>
      <c r="B49" s="38" t="s">
        <v>66</v>
      </c>
      <c r="C49" s="8" t="s">
        <v>88</v>
      </c>
      <c r="D49" s="4"/>
      <c r="E49" s="3">
        <v>10</v>
      </c>
      <c r="F49" s="3"/>
      <c r="G49" s="3">
        <v>3</v>
      </c>
      <c r="H49" s="35" t="s">
        <v>231</v>
      </c>
    </row>
    <row r="50" spans="1:8" x14ac:dyDescent="0.3">
      <c r="A50" s="3" t="s">
        <v>24</v>
      </c>
      <c r="B50" s="38" t="s">
        <v>25</v>
      </c>
      <c r="C50" s="8" t="s">
        <v>89</v>
      </c>
      <c r="D50" s="4"/>
      <c r="E50" s="3">
        <v>5</v>
      </c>
      <c r="F50" s="3"/>
      <c r="G50" s="3">
        <v>3</v>
      </c>
      <c r="H50" s="8" t="s">
        <v>243</v>
      </c>
    </row>
    <row r="51" spans="1:8" ht="28.8" x14ac:dyDescent="0.3">
      <c r="A51" s="3" t="s">
        <v>24</v>
      </c>
      <c r="B51" s="38" t="s">
        <v>212</v>
      </c>
      <c r="C51" s="8" t="s">
        <v>90</v>
      </c>
      <c r="D51" s="4"/>
      <c r="E51" s="3">
        <v>5</v>
      </c>
      <c r="F51" s="3"/>
      <c r="G51" s="3">
        <v>3</v>
      </c>
      <c r="H51" s="8"/>
    </row>
    <row r="52" spans="1:8" x14ac:dyDescent="0.3">
      <c r="A52" s="3" t="s">
        <v>24</v>
      </c>
      <c r="B52" s="38" t="s">
        <v>13</v>
      </c>
      <c r="C52" s="8" t="s">
        <v>91</v>
      </c>
      <c r="D52" s="4"/>
      <c r="E52" s="3">
        <v>5</v>
      </c>
      <c r="F52" s="3"/>
      <c r="G52" s="3">
        <v>3</v>
      </c>
      <c r="H52" s="8" t="s">
        <v>175</v>
      </c>
    </row>
    <row r="53" spans="1:8" x14ac:dyDescent="0.3">
      <c r="A53" s="3" t="s">
        <v>24</v>
      </c>
      <c r="B53" s="38" t="s">
        <v>26</v>
      </c>
      <c r="C53" s="8" t="s">
        <v>92</v>
      </c>
      <c r="D53" s="4"/>
      <c r="E53" s="3">
        <v>5</v>
      </c>
      <c r="F53" s="3"/>
      <c r="G53" s="3">
        <v>3</v>
      </c>
      <c r="H53" s="8" t="s">
        <v>176</v>
      </c>
    </row>
    <row r="54" spans="1:8" x14ac:dyDescent="0.3">
      <c r="A54" s="3" t="s">
        <v>24</v>
      </c>
      <c r="B54" s="38" t="s">
        <v>62</v>
      </c>
      <c r="C54" s="8" t="s">
        <v>93</v>
      </c>
      <c r="D54" s="4"/>
      <c r="E54" s="3">
        <v>10</v>
      </c>
      <c r="F54" s="3"/>
      <c r="G54" s="3">
        <v>3</v>
      </c>
      <c r="H54" s="8" t="s">
        <v>244</v>
      </c>
    </row>
    <row r="55" spans="1:8" ht="57.6" x14ac:dyDescent="0.3">
      <c r="A55" s="3" t="s">
        <v>24</v>
      </c>
      <c r="B55" s="38" t="s">
        <v>96</v>
      </c>
      <c r="C55" s="8" t="s">
        <v>97</v>
      </c>
      <c r="D55" s="4"/>
      <c r="E55" s="3">
        <v>15</v>
      </c>
      <c r="F55" s="3"/>
      <c r="G55" s="3">
        <v>3</v>
      </c>
      <c r="H55" s="33" t="s">
        <v>219</v>
      </c>
    </row>
    <row r="56" spans="1:8" ht="28.8" x14ac:dyDescent="0.3">
      <c r="A56" s="3" t="s">
        <v>27</v>
      </c>
      <c r="B56" s="38" t="s">
        <v>53</v>
      </c>
      <c r="C56" s="8" t="s">
        <v>94</v>
      </c>
      <c r="D56" s="4"/>
      <c r="E56" s="3">
        <v>15</v>
      </c>
      <c r="F56" s="3"/>
      <c r="G56" s="3">
        <v>3</v>
      </c>
      <c r="H56" s="8" t="s">
        <v>177</v>
      </c>
    </row>
    <row r="57" spans="1:8" ht="28.8" x14ac:dyDescent="0.3">
      <c r="A57" s="3" t="s">
        <v>27</v>
      </c>
      <c r="B57" s="38" t="s">
        <v>53</v>
      </c>
      <c r="C57" s="8" t="s">
        <v>95</v>
      </c>
      <c r="D57" s="4"/>
      <c r="E57" s="3">
        <v>15</v>
      </c>
      <c r="F57" s="3"/>
      <c r="G57" s="3">
        <v>3</v>
      </c>
      <c r="H57" s="8" t="s">
        <v>178</v>
      </c>
    </row>
    <row r="58" spans="1:8" ht="28.8" x14ac:dyDescent="0.3">
      <c r="A58" s="3" t="s">
        <v>27</v>
      </c>
      <c r="B58" s="38" t="s">
        <v>53</v>
      </c>
      <c r="C58" s="8" t="s">
        <v>67</v>
      </c>
      <c r="D58" s="4"/>
      <c r="E58" s="3">
        <v>10</v>
      </c>
      <c r="F58" s="3"/>
      <c r="G58" s="3">
        <v>3</v>
      </c>
      <c r="H58" s="8" t="s">
        <v>179</v>
      </c>
    </row>
    <row r="59" spans="1:8" ht="28.8" x14ac:dyDescent="0.3">
      <c r="A59" s="3" t="s">
        <v>27</v>
      </c>
      <c r="B59" s="38" t="s">
        <v>18</v>
      </c>
      <c r="C59" s="11" t="s">
        <v>207</v>
      </c>
      <c r="D59" s="4"/>
      <c r="E59" s="3">
        <v>10</v>
      </c>
      <c r="F59" s="3"/>
      <c r="G59" s="3">
        <v>3</v>
      </c>
      <c r="H59" s="8" t="s">
        <v>181</v>
      </c>
    </row>
    <row r="60" spans="1:8" x14ac:dyDescent="0.3">
      <c r="A60" s="3" t="s">
        <v>27</v>
      </c>
      <c r="B60" s="38" t="s">
        <v>19</v>
      </c>
      <c r="C60" s="8" t="s">
        <v>98</v>
      </c>
      <c r="D60" s="4"/>
      <c r="E60" s="3">
        <v>15</v>
      </c>
      <c r="F60" s="3"/>
      <c r="G60" s="3">
        <v>3</v>
      </c>
      <c r="H60" s="8" t="s">
        <v>182</v>
      </c>
    </row>
    <row r="61" spans="1:8" ht="28.8" x14ac:dyDescent="0.3">
      <c r="A61" s="3" t="s">
        <v>27</v>
      </c>
      <c r="B61" s="38" t="s">
        <v>53</v>
      </c>
      <c r="C61" s="8" t="s">
        <v>102</v>
      </c>
      <c r="D61" s="4"/>
      <c r="E61" s="3">
        <v>10</v>
      </c>
      <c r="F61" s="3"/>
      <c r="G61" s="3">
        <v>3</v>
      </c>
      <c r="H61" s="8" t="s">
        <v>138</v>
      </c>
    </row>
    <row r="62" spans="1:8" x14ac:dyDescent="0.3">
      <c r="A62" s="3" t="s">
        <v>28</v>
      </c>
      <c r="B62" s="38" t="s">
        <v>29</v>
      </c>
      <c r="C62" s="8" t="s">
        <v>68</v>
      </c>
      <c r="D62" s="4"/>
      <c r="E62" s="3">
        <v>5</v>
      </c>
      <c r="F62" s="3"/>
      <c r="G62" s="3">
        <v>3</v>
      </c>
      <c r="H62" s="8" t="s">
        <v>183</v>
      </c>
    </row>
    <row r="63" spans="1:8" ht="28.8" x14ac:dyDescent="0.3">
      <c r="A63" s="3" t="s">
        <v>28</v>
      </c>
      <c r="B63" s="38" t="s">
        <v>30</v>
      </c>
      <c r="C63" s="8" t="s">
        <v>99</v>
      </c>
      <c r="D63" s="4"/>
      <c r="E63" s="3">
        <v>5</v>
      </c>
      <c r="F63" s="3"/>
      <c r="G63" s="3">
        <v>3</v>
      </c>
      <c r="H63" s="8" t="s">
        <v>232</v>
      </c>
    </row>
    <row r="64" spans="1:8" ht="28.8" x14ac:dyDescent="0.3">
      <c r="A64" s="3" t="s">
        <v>28</v>
      </c>
      <c r="B64" s="38" t="s">
        <v>31</v>
      </c>
      <c r="C64" s="8" t="s">
        <v>134</v>
      </c>
      <c r="D64" s="4"/>
      <c r="E64" s="3">
        <v>5</v>
      </c>
      <c r="F64" s="3"/>
      <c r="G64" s="3">
        <v>3</v>
      </c>
      <c r="H64" s="8" t="s">
        <v>184</v>
      </c>
    </row>
    <row r="65" spans="1:9" ht="43.2" x14ac:dyDescent="0.3">
      <c r="A65" s="3" t="s">
        <v>28</v>
      </c>
      <c r="B65" s="38" t="s">
        <v>32</v>
      </c>
      <c r="C65" s="8" t="s">
        <v>135</v>
      </c>
      <c r="D65" s="4"/>
      <c r="E65" s="3">
        <v>5</v>
      </c>
      <c r="F65" s="3"/>
      <c r="G65" s="3">
        <v>3</v>
      </c>
      <c r="H65" s="33" t="s">
        <v>225</v>
      </c>
    </row>
    <row r="66" spans="1:9" x14ac:dyDescent="0.3">
      <c r="A66" s="3" t="s">
        <v>28</v>
      </c>
      <c r="B66" s="38" t="s">
        <v>19</v>
      </c>
      <c r="C66" s="8" t="s">
        <v>69</v>
      </c>
      <c r="D66" s="4"/>
      <c r="E66" s="3">
        <v>5</v>
      </c>
      <c r="F66" s="3"/>
      <c r="G66" s="3">
        <v>3</v>
      </c>
      <c r="H66" s="8" t="s">
        <v>186</v>
      </c>
    </row>
    <row r="67" spans="1:9" x14ac:dyDescent="0.3">
      <c r="A67" s="3" t="s">
        <v>28</v>
      </c>
      <c r="B67" s="38" t="s">
        <v>34</v>
      </c>
      <c r="C67" s="8" t="s">
        <v>136</v>
      </c>
      <c r="D67" s="4"/>
      <c r="E67" s="3">
        <v>5</v>
      </c>
      <c r="F67" s="3"/>
      <c r="G67" s="3">
        <v>3</v>
      </c>
      <c r="H67" s="8" t="s">
        <v>187</v>
      </c>
    </row>
    <row r="68" spans="1:9" x14ac:dyDescent="0.3">
      <c r="A68" s="3" t="s">
        <v>28</v>
      </c>
      <c r="B68" s="38" t="s">
        <v>34</v>
      </c>
      <c r="C68" s="8" t="s">
        <v>70</v>
      </c>
      <c r="D68" s="4"/>
      <c r="E68" s="3">
        <v>5</v>
      </c>
      <c r="F68" s="3"/>
      <c r="G68" s="3">
        <v>3</v>
      </c>
      <c r="H68" s="8" t="s">
        <v>188</v>
      </c>
    </row>
    <row r="69" spans="1:9" ht="28.8" x14ac:dyDescent="0.3">
      <c r="A69" s="3" t="s">
        <v>28</v>
      </c>
      <c r="B69" s="38" t="s">
        <v>34</v>
      </c>
      <c r="C69" s="8" t="s">
        <v>100</v>
      </c>
      <c r="D69" s="4"/>
      <c r="E69" s="3">
        <v>5</v>
      </c>
      <c r="F69" s="3"/>
      <c r="G69" s="3">
        <v>3</v>
      </c>
      <c r="H69" s="33" t="s">
        <v>233</v>
      </c>
    </row>
    <row r="70" spans="1:9" x14ac:dyDescent="0.3">
      <c r="A70" s="3" t="s">
        <v>35</v>
      </c>
      <c r="B70" s="38" t="s">
        <v>212</v>
      </c>
      <c r="C70" s="4" t="s">
        <v>211</v>
      </c>
      <c r="D70" s="4"/>
      <c r="E70" s="3">
        <v>5</v>
      </c>
      <c r="F70" s="3"/>
      <c r="G70" s="3">
        <v>3</v>
      </c>
      <c r="H70" s="8" t="s">
        <v>235</v>
      </c>
    </row>
    <row r="71" spans="1:9" x14ac:dyDescent="0.3">
      <c r="A71" s="3" t="s">
        <v>35</v>
      </c>
      <c r="B71" s="38" t="s">
        <v>212</v>
      </c>
      <c r="C71" s="4" t="s">
        <v>213</v>
      </c>
      <c r="D71" s="4"/>
      <c r="E71" s="3">
        <v>5</v>
      </c>
      <c r="F71" s="3"/>
      <c r="G71" s="3">
        <v>3</v>
      </c>
      <c r="H71" s="4" t="s">
        <v>214</v>
      </c>
    </row>
    <row r="72" spans="1:9" ht="43.2" x14ac:dyDescent="0.3">
      <c r="A72" s="3" t="s">
        <v>35</v>
      </c>
      <c r="B72" s="38" t="s">
        <v>53</v>
      </c>
      <c r="C72" s="8" t="s">
        <v>105</v>
      </c>
      <c r="D72" s="4"/>
      <c r="E72" s="3">
        <v>5</v>
      </c>
      <c r="F72" s="3"/>
      <c r="G72" s="3">
        <v>3</v>
      </c>
      <c r="H72" s="8" t="s">
        <v>139</v>
      </c>
    </row>
    <row r="73" spans="1:9" x14ac:dyDescent="0.3">
      <c r="A73" s="3" t="s">
        <v>35</v>
      </c>
      <c r="B73" s="38" t="s">
        <v>73</v>
      </c>
      <c r="C73" s="8" t="s">
        <v>74</v>
      </c>
      <c r="D73" s="4"/>
      <c r="E73" s="3">
        <v>5</v>
      </c>
      <c r="F73" s="3"/>
      <c r="G73" s="3">
        <v>3</v>
      </c>
      <c r="H73" s="8" t="s">
        <v>193</v>
      </c>
    </row>
    <row r="74" spans="1:9" x14ac:dyDescent="0.3">
      <c r="A74" s="3" t="s">
        <v>35</v>
      </c>
      <c r="B74" s="38" t="s">
        <v>37</v>
      </c>
      <c r="C74" s="8" t="s">
        <v>72</v>
      </c>
      <c r="D74" s="4"/>
      <c r="E74" s="3">
        <v>5</v>
      </c>
      <c r="F74" s="3"/>
      <c r="G74" s="3">
        <v>3</v>
      </c>
      <c r="H74" s="8" t="s">
        <v>191</v>
      </c>
    </row>
    <row r="75" spans="1:9" x14ac:dyDescent="0.3">
      <c r="A75" s="3" t="s">
        <v>35</v>
      </c>
      <c r="B75" s="38" t="s">
        <v>36</v>
      </c>
      <c r="C75" s="8" t="s">
        <v>203</v>
      </c>
      <c r="D75" s="4"/>
      <c r="E75" s="3">
        <v>5</v>
      </c>
      <c r="F75" s="3"/>
      <c r="G75" s="3">
        <v>3</v>
      </c>
      <c r="H75" s="8" t="s">
        <v>190</v>
      </c>
    </row>
    <row r="76" spans="1:9" x14ac:dyDescent="0.3">
      <c r="A76" s="3" t="s">
        <v>35</v>
      </c>
      <c r="B76" s="38" t="s">
        <v>75</v>
      </c>
      <c r="C76" s="8" t="s">
        <v>101</v>
      </c>
      <c r="D76" s="4"/>
      <c r="E76" s="3">
        <v>5</v>
      </c>
      <c r="F76" s="3"/>
      <c r="G76" s="3">
        <v>3</v>
      </c>
      <c r="H76" s="8" t="s">
        <v>194</v>
      </c>
    </row>
    <row r="77" spans="1:9" ht="28.8" x14ac:dyDescent="0.3">
      <c r="A77" s="3" t="s">
        <v>35</v>
      </c>
      <c r="B77" s="38" t="s">
        <v>198</v>
      </c>
      <c r="C77" s="8" t="s">
        <v>199</v>
      </c>
      <c r="D77" s="4"/>
      <c r="E77" s="3">
        <v>5</v>
      </c>
      <c r="F77" s="3"/>
      <c r="G77" s="3">
        <v>3</v>
      </c>
      <c r="H77" s="8" t="s">
        <v>205</v>
      </c>
    </row>
    <row r="78" spans="1:9" s="4" customFormat="1" x14ac:dyDescent="0.3">
      <c r="A78" s="3" t="s">
        <v>35</v>
      </c>
      <c r="B78" s="38" t="s">
        <v>38</v>
      </c>
      <c r="C78" s="8" t="s">
        <v>128</v>
      </c>
      <c r="E78" s="3">
        <v>5</v>
      </c>
      <c r="F78" s="3"/>
      <c r="G78" s="3">
        <v>3</v>
      </c>
      <c r="H78" s="8" t="s">
        <v>192</v>
      </c>
      <c r="I78" s="32"/>
    </row>
    <row r="79" spans="1:9" x14ac:dyDescent="0.3">
      <c r="A79" s="3" t="s">
        <v>35</v>
      </c>
      <c r="B79" s="38" t="s">
        <v>38</v>
      </c>
      <c r="C79" s="8" t="s">
        <v>129</v>
      </c>
      <c r="D79" s="4"/>
      <c r="E79" s="3">
        <v>5</v>
      </c>
      <c r="F79" s="3"/>
      <c r="G79" s="3">
        <v>3</v>
      </c>
      <c r="H79" s="8" t="s">
        <v>195</v>
      </c>
    </row>
    <row r="80" spans="1:9" ht="17.100000000000001" customHeight="1" x14ac:dyDescent="0.3">
      <c r="A80" s="3" t="s">
        <v>35</v>
      </c>
      <c r="B80" s="38" t="s">
        <v>38</v>
      </c>
      <c r="C80" s="8" t="s">
        <v>103</v>
      </c>
      <c r="D80" s="4"/>
      <c r="E80" s="3">
        <v>5</v>
      </c>
      <c r="F80" s="3"/>
      <c r="G80" s="3">
        <v>3</v>
      </c>
      <c r="H80" s="8" t="s">
        <v>197</v>
      </c>
    </row>
    <row r="81" spans="1:9" ht="28.8" x14ac:dyDescent="0.3">
      <c r="A81" s="3" t="s">
        <v>35</v>
      </c>
      <c r="B81" s="38" t="s">
        <v>38</v>
      </c>
      <c r="C81" s="8" t="s">
        <v>204</v>
      </c>
      <c r="D81" s="4">
        <v>15</v>
      </c>
      <c r="E81" s="3">
        <v>5</v>
      </c>
      <c r="F81" s="3"/>
      <c r="G81" s="3">
        <v>3</v>
      </c>
      <c r="H81" s="33" t="s">
        <v>234</v>
      </c>
    </row>
    <row r="82" spans="1:9" s="21" customFormat="1" x14ac:dyDescent="0.3">
      <c r="A82" s="3" t="s">
        <v>35</v>
      </c>
      <c r="B82" s="38" t="s">
        <v>33</v>
      </c>
      <c r="C82" s="8" t="s">
        <v>76</v>
      </c>
      <c r="D82" s="4"/>
      <c r="E82" s="3">
        <v>5</v>
      </c>
      <c r="F82" s="3"/>
      <c r="G82" s="3">
        <v>3</v>
      </c>
      <c r="H82" s="9" t="s">
        <v>196</v>
      </c>
      <c r="I82"/>
    </row>
  </sheetData>
  <dataValidations count="1">
    <dataValidation type="list" allowBlank="1" showInputMessage="1" showErrorMessage="1" sqref="F7 F2:F5 E82 F10:F77" xr:uid="{5B3E9C00-6C94-4E9B-A29D-EF1891361D7E}">
      <formula1>"0,1,2,3"</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15EB-10B8-4D07-9913-F85F956C877F}">
  <sheetPr>
    <pageSetUpPr fitToPage="1"/>
  </sheetPr>
  <dimension ref="A1:CG54"/>
  <sheetViews>
    <sheetView topLeftCell="D21" zoomScale="90" zoomScaleNormal="90" workbookViewId="0">
      <selection activeCell="H26" sqref="A1:XFD1048576"/>
    </sheetView>
  </sheetViews>
  <sheetFormatPr defaultColWidth="8.77734375" defaultRowHeight="14.4" x14ac:dyDescent="0.3"/>
  <cols>
    <col min="1" max="1" width="16.21875" style="21" customWidth="1"/>
    <col min="2" max="2" width="21.109375" style="25" customWidth="1"/>
    <col min="3" max="3" width="24.44140625" style="20" customWidth="1"/>
    <col min="4" max="4" width="38.44140625" style="21" customWidth="1"/>
    <col min="5" max="7" width="17.44140625" style="20" customWidth="1"/>
    <col min="8" max="8" width="82.33203125" style="21" customWidth="1"/>
    <col min="9" max="85" width="8.77734375" style="51"/>
    <col min="86" max="16384" width="8.77734375" style="21"/>
  </cols>
  <sheetData>
    <row r="1" spans="1:85" ht="28.8" x14ac:dyDescent="0.3">
      <c r="A1" s="75" t="s">
        <v>263</v>
      </c>
      <c r="B1" s="75" t="s">
        <v>0</v>
      </c>
      <c r="C1" s="75" t="s">
        <v>2</v>
      </c>
      <c r="D1" s="76" t="s">
        <v>3</v>
      </c>
      <c r="E1" s="75" t="s">
        <v>1</v>
      </c>
      <c r="F1" s="54" t="s">
        <v>265</v>
      </c>
      <c r="G1" s="75" t="s">
        <v>6</v>
      </c>
      <c r="H1" s="76" t="s">
        <v>226</v>
      </c>
    </row>
    <row r="2" spans="1:85" ht="62.4" customHeight="1" x14ac:dyDescent="0.3">
      <c r="A2" s="75">
        <v>1</v>
      </c>
      <c r="B2" s="15" t="s">
        <v>200</v>
      </c>
      <c r="C2" s="15" t="s">
        <v>201</v>
      </c>
      <c r="D2" s="16" t="s">
        <v>202</v>
      </c>
      <c r="E2" s="61">
        <v>15</v>
      </c>
      <c r="F2" s="61" t="s">
        <v>267</v>
      </c>
      <c r="G2" s="17">
        <v>3</v>
      </c>
      <c r="H2" s="22" t="s">
        <v>264</v>
      </c>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row>
    <row r="3" spans="1:85" ht="28.8" x14ac:dyDescent="0.3">
      <c r="A3" s="75">
        <v>2</v>
      </c>
      <c r="B3" s="59" t="s">
        <v>7</v>
      </c>
      <c r="C3" s="58" t="s">
        <v>9</v>
      </c>
      <c r="D3" s="67" t="s">
        <v>106</v>
      </c>
      <c r="E3" s="60">
        <v>10</v>
      </c>
      <c r="F3" s="60" t="s">
        <v>261</v>
      </c>
      <c r="G3" s="58">
        <v>3</v>
      </c>
      <c r="H3" s="67" t="s">
        <v>141</v>
      </c>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row>
    <row r="4" spans="1:85" ht="28.8" x14ac:dyDescent="0.3">
      <c r="A4" s="75">
        <v>2</v>
      </c>
      <c r="B4" s="59" t="s">
        <v>7</v>
      </c>
      <c r="C4" s="58" t="s">
        <v>9</v>
      </c>
      <c r="D4" s="67" t="s">
        <v>130</v>
      </c>
      <c r="E4" s="60">
        <v>10</v>
      </c>
      <c r="F4" s="60" t="s">
        <v>261</v>
      </c>
      <c r="G4" s="58">
        <v>3</v>
      </c>
      <c r="H4" s="67" t="s">
        <v>142</v>
      </c>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row>
    <row r="5" spans="1:85" s="24" customFormat="1" ht="28.8" x14ac:dyDescent="0.3">
      <c r="A5" s="75">
        <v>2</v>
      </c>
      <c r="B5" s="59" t="s">
        <v>7</v>
      </c>
      <c r="C5" s="58" t="s">
        <v>11</v>
      </c>
      <c r="D5" s="67" t="s">
        <v>107</v>
      </c>
      <c r="E5" s="60">
        <v>10</v>
      </c>
      <c r="F5" s="60" t="s">
        <v>261</v>
      </c>
      <c r="G5" s="58">
        <v>3</v>
      </c>
      <c r="H5" s="67" t="s">
        <v>217</v>
      </c>
    </row>
    <row r="6" spans="1:85" ht="28.8" x14ac:dyDescent="0.3">
      <c r="A6" s="75">
        <v>2</v>
      </c>
      <c r="B6" s="59" t="s">
        <v>7</v>
      </c>
      <c r="C6" s="58" t="s">
        <v>11</v>
      </c>
      <c r="D6" s="67" t="s">
        <v>112</v>
      </c>
      <c r="E6" s="60">
        <v>10</v>
      </c>
      <c r="F6" s="60" t="s">
        <v>261</v>
      </c>
      <c r="G6" s="58">
        <v>3</v>
      </c>
      <c r="H6" s="67" t="s">
        <v>218</v>
      </c>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row>
    <row r="7" spans="1:85" ht="43.2" x14ac:dyDescent="0.3">
      <c r="A7" s="75">
        <v>2</v>
      </c>
      <c r="B7" s="59" t="s">
        <v>7</v>
      </c>
      <c r="C7" s="58" t="s">
        <v>12</v>
      </c>
      <c r="D7" s="67" t="s">
        <v>108</v>
      </c>
      <c r="E7" s="61">
        <v>15</v>
      </c>
      <c r="F7" s="61" t="s">
        <v>267</v>
      </c>
      <c r="G7" s="58">
        <v>3</v>
      </c>
      <c r="H7" s="67" t="s">
        <v>216</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row>
    <row r="8" spans="1:85" ht="30.75" customHeight="1" x14ac:dyDescent="0.3">
      <c r="A8" s="75">
        <v>2</v>
      </c>
      <c r="B8" s="59" t="s">
        <v>7</v>
      </c>
      <c r="C8" s="58" t="s">
        <v>10</v>
      </c>
      <c r="D8" s="67" t="s">
        <v>109</v>
      </c>
      <c r="E8" s="60">
        <v>10</v>
      </c>
      <c r="F8" s="60" t="s">
        <v>261</v>
      </c>
      <c r="G8" s="58">
        <v>3</v>
      </c>
      <c r="H8" s="67" t="s">
        <v>144</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row>
    <row r="9" spans="1:85" ht="32.25" customHeight="1" x14ac:dyDescent="0.3">
      <c r="A9" s="75">
        <v>2</v>
      </c>
      <c r="B9" s="59" t="s">
        <v>7</v>
      </c>
      <c r="C9" s="58" t="s">
        <v>10</v>
      </c>
      <c r="D9" s="67" t="s">
        <v>140</v>
      </c>
      <c r="E9" s="48">
        <v>5</v>
      </c>
      <c r="F9" s="48" t="s">
        <v>262</v>
      </c>
      <c r="G9" s="58">
        <v>3</v>
      </c>
      <c r="H9" s="67" t="s">
        <v>245</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row>
    <row r="10" spans="1:85" ht="40.5" customHeight="1" x14ac:dyDescent="0.3">
      <c r="A10" s="75">
        <v>3</v>
      </c>
      <c r="B10" s="59" t="s">
        <v>51</v>
      </c>
      <c r="C10" s="58" t="s">
        <v>116</v>
      </c>
      <c r="D10" s="67" t="s">
        <v>114</v>
      </c>
      <c r="E10" s="48">
        <v>5</v>
      </c>
      <c r="F10" s="48" t="s">
        <v>262</v>
      </c>
      <c r="G10" s="58">
        <v>3</v>
      </c>
      <c r="H10" s="67" t="s">
        <v>145</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row>
    <row r="11" spans="1:85" ht="48" customHeight="1" x14ac:dyDescent="0.3">
      <c r="A11" s="75">
        <v>3</v>
      </c>
      <c r="B11" s="26" t="s">
        <v>51</v>
      </c>
      <c r="C11" s="18" t="s">
        <v>53</v>
      </c>
      <c r="D11" s="23" t="s">
        <v>115</v>
      </c>
      <c r="E11" s="60">
        <v>10</v>
      </c>
      <c r="F11" s="60" t="s">
        <v>261</v>
      </c>
      <c r="G11" s="18">
        <v>3</v>
      </c>
      <c r="H11" s="23" t="s">
        <v>146</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row>
    <row r="12" spans="1:85" ht="43.5" customHeight="1" x14ac:dyDescent="0.3">
      <c r="A12" s="75">
        <v>4</v>
      </c>
      <c r="B12" s="26" t="s">
        <v>208</v>
      </c>
      <c r="C12" s="18" t="s">
        <v>16</v>
      </c>
      <c r="D12" s="23" t="s">
        <v>83</v>
      </c>
      <c r="E12" s="60">
        <v>10</v>
      </c>
      <c r="F12" s="60" t="s">
        <v>261</v>
      </c>
      <c r="G12" s="18">
        <v>3</v>
      </c>
      <c r="H12" s="23" t="s">
        <v>165</v>
      </c>
    </row>
    <row r="13" spans="1:85" ht="28.8" x14ac:dyDescent="0.3">
      <c r="A13" s="75">
        <v>4</v>
      </c>
      <c r="B13" s="63" t="s">
        <v>208</v>
      </c>
      <c r="C13" s="49" t="s">
        <v>22</v>
      </c>
      <c r="D13" s="71" t="s">
        <v>58</v>
      </c>
      <c r="E13" s="63" t="s">
        <v>248</v>
      </c>
      <c r="F13" s="63"/>
      <c r="G13" s="49"/>
      <c r="H13" s="71" t="s">
        <v>166</v>
      </c>
    </row>
    <row r="14" spans="1:85" ht="28.8" x14ac:dyDescent="0.3">
      <c r="A14" s="75">
        <v>4</v>
      </c>
      <c r="B14" s="26" t="s">
        <v>208</v>
      </c>
      <c r="C14" s="18" t="s">
        <v>19</v>
      </c>
      <c r="D14" s="23" t="s">
        <v>84</v>
      </c>
      <c r="E14" s="60">
        <v>10</v>
      </c>
      <c r="F14" s="60" t="s">
        <v>261</v>
      </c>
      <c r="G14" s="18">
        <v>3</v>
      </c>
      <c r="H14" s="23" t="s">
        <v>167</v>
      </c>
    </row>
    <row r="15" spans="1:85" ht="43.2" x14ac:dyDescent="0.3">
      <c r="A15" s="75">
        <v>4</v>
      </c>
      <c r="B15" s="26" t="s">
        <v>208</v>
      </c>
      <c r="C15" s="18" t="s">
        <v>18</v>
      </c>
      <c r="D15" s="23" t="s">
        <v>63</v>
      </c>
      <c r="E15" s="48">
        <v>5</v>
      </c>
      <c r="F15" s="48" t="s">
        <v>262</v>
      </c>
      <c r="G15" s="18">
        <v>3</v>
      </c>
      <c r="H15" s="23" t="s">
        <v>168</v>
      </c>
    </row>
    <row r="16" spans="1:85" x14ac:dyDescent="0.3">
      <c r="A16" s="75">
        <v>4</v>
      </c>
      <c r="B16" s="26" t="s">
        <v>208</v>
      </c>
      <c r="C16" s="18" t="s">
        <v>13</v>
      </c>
      <c r="D16" s="23" t="s">
        <v>85</v>
      </c>
      <c r="E16" s="48">
        <v>5</v>
      </c>
      <c r="F16" s="48" t="s">
        <v>262</v>
      </c>
      <c r="G16" s="18">
        <v>3</v>
      </c>
      <c r="H16" s="23" t="s">
        <v>169</v>
      </c>
    </row>
    <row r="17" spans="1:85" ht="28.8" x14ac:dyDescent="0.3">
      <c r="A17" s="75">
        <v>4</v>
      </c>
      <c r="B17" s="26" t="s">
        <v>208</v>
      </c>
      <c r="C17" s="18" t="s">
        <v>17</v>
      </c>
      <c r="D17" s="23" t="s">
        <v>60</v>
      </c>
      <c r="E17" s="60">
        <v>10</v>
      </c>
      <c r="F17" s="60" t="s">
        <v>261</v>
      </c>
      <c r="G17" s="18">
        <v>3</v>
      </c>
      <c r="H17" s="23" t="s">
        <v>230</v>
      </c>
    </row>
    <row r="18" spans="1:85" ht="28.8" x14ac:dyDescent="0.3">
      <c r="A18" s="75">
        <v>4</v>
      </c>
      <c r="B18" s="26" t="s">
        <v>208</v>
      </c>
      <c r="C18" s="15" t="s">
        <v>19</v>
      </c>
      <c r="D18" s="16" t="s">
        <v>84</v>
      </c>
      <c r="E18" s="60">
        <v>10</v>
      </c>
      <c r="F18" s="60" t="s">
        <v>261</v>
      </c>
      <c r="G18" s="17">
        <v>3</v>
      </c>
      <c r="H18" s="22" t="s">
        <v>167</v>
      </c>
    </row>
    <row r="19" spans="1:85" ht="28.8" x14ac:dyDescent="0.3">
      <c r="A19" s="75">
        <v>4</v>
      </c>
      <c r="B19" s="26" t="s">
        <v>208</v>
      </c>
      <c r="C19" s="18" t="s">
        <v>16</v>
      </c>
      <c r="D19" s="23" t="s">
        <v>83</v>
      </c>
      <c r="E19" s="60">
        <v>10</v>
      </c>
      <c r="F19" s="60" t="s">
        <v>261</v>
      </c>
      <c r="G19" s="18">
        <v>3</v>
      </c>
      <c r="H19" s="23" t="s">
        <v>165</v>
      </c>
    </row>
    <row r="20" spans="1:85" s="50" customFormat="1" ht="28.8" x14ac:dyDescent="0.3">
      <c r="A20" s="75">
        <v>4</v>
      </c>
      <c r="B20" s="26" t="s">
        <v>208</v>
      </c>
      <c r="C20" s="18" t="s">
        <v>19</v>
      </c>
      <c r="D20" s="23" t="s">
        <v>84</v>
      </c>
      <c r="E20" s="60">
        <v>10</v>
      </c>
      <c r="F20" s="60" t="s">
        <v>261</v>
      </c>
      <c r="G20" s="18">
        <v>3</v>
      </c>
      <c r="H20" s="23" t="s">
        <v>167</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row>
    <row r="21" spans="1:85" ht="43.2" x14ac:dyDescent="0.3">
      <c r="A21" s="75">
        <v>5</v>
      </c>
      <c r="B21" s="26" t="s">
        <v>23</v>
      </c>
      <c r="C21" s="18" t="s">
        <v>12</v>
      </c>
      <c r="D21" s="23" t="s">
        <v>86</v>
      </c>
      <c r="E21" s="61">
        <v>15</v>
      </c>
      <c r="F21" s="61" t="s">
        <v>267</v>
      </c>
      <c r="G21" s="18">
        <v>3</v>
      </c>
      <c r="H21" s="23" t="s">
        <v>171</v>
      </c>
    </row>
    <row r="22" spans="1:85" ht="28.8" x14ac:dyDescent="0.3">
      <c r="A22" s="75">
        <v>5</v>
      </c>
      <c r="B22" s="26" t="s">
        <v>23</v>
      </c>
      <c r="C22" s="18" t="s">
        <v>17</v>
      </c>
      <c r="D22" s="23" t="s">
        <v>127</v>
      </c>
      <c r="E22" s="60">
        <v>10</v>
      </c>
      <c r="F22" s="60" t="s">
        <v>261</v>
      </c>
      <c r="G22" s="18">
        <v>3</v>
      </c>
      <c r="H22" s="23" t="s">
        <v>172</v>
      </c>
    </row>
    <row r="23" spans="1:85" ht="28.8" x14ac:dyDescent="0.3">
      <c r="A23" s="75">
        <v>5</v>
      </c>
      <c r="B23" s="26" t="s">
        <v>23</v>
      </c>
      <c r="C23" s="18" t="s">
        <v>246</v>
      </c>
      <c r="D23" s="23" t="s">
        <v>87</v>
      </c>
      <c r="E23" s="61">
        <v>15</v>
      </c>
      <c r="F23" s="61" t="s">
        <v>267</v>
      </c>
      <c r="G23" s="18">
        <v>3</v>
      </c>
      <c r="H23" s="23" t="s">
        <v>173</v>
      </c>
    </row>
    <row r="24" spans="1:85" ht="28.8" x14ac:dyDescent="0.3">
      <c r="A24" s="75">
        <v>5</v>
      </c>
      <c r="B24" s="26" t="s">
        <v>23</v>
      </c>
      <c r="C24" s="18" t="s">
        <v>65</v>
      </c>
      <c r="D24" s="23" t="s">
        <v>131</v>
      </c>
      <c r="E24" s="61">
        <v>15</v>
      </c>
      <c r="F24" s="61" t="s">
        <v>267</v>
      </c>
      <c r="G24" s="18">
        <v>3</v>
      </c>
      <c r="H24" s="23" t="s">
        <v>236</v>
      </c>
    </row>
    <row r="25" spans="1:85" ht="62.4" customHeight="1" x14ac:dyDescent="0.3">
      <c r="A25" s="75">
        <v>6</v>
      </c>
      <c r="B25" s="26" t="s">
        <v>24</v>
      </c>
      <c r="C25" s="18" t="s">
        <v>25</v>
      </c>
      <c r="D25" s="23" t="s">
        <v>89</v>
      </c>
      <c r="E25" s="48">
        <v>5</v>
      </c>
      <c r="F25" s="48" t="s">
        <v>262</v>
      </c>
      <c r="G25" s="18">
        <v>3</v>
      </c>
      <c r="H25" s="23" t="s">
        <v>174</v>
      </c>
    </row>
    <row r="26" spans="1:85" ht="43.2" x14ac:dyDescent="0.3">
      <c r="A26" s="75">
        <v>6</v>
      </c>
      <c r="B26" s="26" t="s">
        <v>24</v>
      </c>
      <c r="C26" s="18" t="s">
        <v>212</v>
      </c>
      <c r="D26" s="23" t="s">
        <v>90</v>
      </c>
      <c r="E26" s="48">
        <v>5</v>
      </c>
      <c r="F26" s="48" t="s">
        <v>262</v>
      </c>
      <c r="G26" s="18">
        <v>3</v>
      </c>
      <c r="H26" s="23" t="s">
        <v>272</v>
      </c>
    </row>
    <row r="27" spans="1:85" ht="28.8" x14ac:dyDescent="0.3">
      <c r="A27" s="75">
        <v>6</v>
      </c>
      <c r="B27" s="26" t="s">
        <v>24</v>
      </c>
      <c r="C27" s="18" t="s">
        <v>13</v>
      </c>
      <c r="D27" s="23" t="s">
        <v>91</v>
      </c>
      <c r="E27" s="48">
        <v>5</v>
      </c>
      <c r="F27" s="48" t="s">
        <v>262</v>
      </c>
      <c r="G27" s="18">
        <v>3</v>
      </c>
      <c r="H27" s="23" t="s">
        <v>175</v>
      </c>
    </row>
    <row r="28" spans="1:85" x14ac:dyDescent="0.3">
      <c r="A28" s="75">
        <v>6</v>
      </c>
      <c r="B28" s="26" t="s">
        <v>24</v>
      </c>
      <c r="C28" s="18" t="s">
        <v>26</v>
      </c>
      <c r="D28" s="23" t="s">
        <v>92</v>
      </c>
      <c r="E28" s="48">
        <v>5</v>
      </c>
      <c r="F28" s="48" t="s">
        <v>262</v>
      </c>
      <c r="G28" s="18">
        <v>3</v>
      </c>
      <c r="H28" s="23" t="s">
        <v>176</v>
      </c>
    </row>
    <row r="29" spans="1:85" ht="28.8" x14ac:dyDescent="0.3">
      <c r="A29" s="75">
        <v>6</v>
      </c>
      <c r="B29" s="26" t="s">
        <v>24</v>
      </c>
      <c r="C29" s="18" t="s">
        <v>25</v>
      </c>
      <c r="D29" s="23" t="s">
        <v>93</v>
      </c>
      <c r="E29" s="60">
        <v>10</v>
      </c>
      <c r="F29" s="60" t="s">
        <v>261</v>
      </c>
      <c r="G29" s="18">
        <v>3</v>
      </c>
      <c r="H29" s="23"/>
    </row>
    <row r="30" spans="1:85" ht="72" x14ac:dyDescent="0.3">
      <c r="A30" s="75">
        <v>6</v>
      </c>
      <c r="B30" s="26" t="s">
        <v>24</v>
      </c>
      <c r="C30" s="18" t="s">
        <v>96</v>
      </c>
      <c r="D30" s="23" t="s">
        <v>97</v>
      </c>
      <c r="E30" s="61">
        <v>15</v>
      </c>
      <c r="F30" s="61" t="s">
        <v>267</v>
      </c>
      <c r="G30" s="18">
        <v>3</v>
      </c>
      <c r="H30" s="23" t="s">
        <v>219</v>
      </c>
    </row>
    <row r="31" spans="1:85" x14ac:dyDescent="0.3">
      <c r="A31" s="75">
        <v>7</v>
      </c>
      <c r="B31" s="26" t="s">
        <v>28</v>
      </c>
      <c r="C31" s="18" t="s">
        <v>29</v>
      </c>
      <c r="D31" s="23" t="s">
        <v>68</v>
      </c>
      <c r="E31" s="48">
        <v>5</v>
      </c>
      <c r="F31" s="48" t="s">
        <v>262</v>
      </c>
      <c r="G31" s="18">
        <v>3</v>
      </c>
      <c r="H31" s="23" t="s">
        <v>183</v>
      </c>
    </row>
    <row r="32" spans="1:85" ht="43.2" x14ac:dyDescent="0.3">
      <c r="A32" s="75">
        <v>7</v>
      </c>
      <c r="B32" s="26" t="s">
        <v>28</v>
      </c>
      <c r="C32" s="18" t="s">
        <v>30</v>
      </c>
      <c r="D32" s="23" t="s">
        <v>99</v>
      </c>
      <c r="E32" s="48">
        <v>5</v>
      </c>
      <c r="F32" s="48" t="s">
        <v>262</v>
      </c>
      <c r="G32" s="18">
        <v>3</v>
      </c>
      <c r="H32" s="23" t="s">
        <v>232</v>
      </c>
    </row>
    <row r="33" spans="1:85" ht="43.2" x14ac:dyDescent="0.3">
      <c r="A33" s="75">
        <v>7</v>
      </c>
      <c r="B33" s="26" t="s">
        <v>28</v>
      </c>
      <c r="C33" s="18" t="s">
        <v>31</v>
      </c>
      <c r="D33" s="23" t="s">
        <v>134</v>
      </c>
      <c r="E33" s="48">
        <v>5</v>
      </c>
      <c r="F33" s="48" t="s">
        <v>262</v>
      </c>
      <c r="G33" s="18">
        <v>3</v>
      </c>
      <c r="H33" s="23" t="s">
        <v>184</v>
      </c>
    </row>
    <row r="34" spans="1:85" ht="43.2" x14ac:dyDescent="0.3">
      <c r="A34" s="75">
        <v>7</v>
      </c>
      <c r="B34" s="26" t="s">
        <v>28</v>
      </c>
      <c r="C34" s="18" t="s">
        <v>32</v>
      </c>
      <c r="D34" s="23" t="s">
        <v>135</v>
      </c>
      <c r="E34" s="48">
        <v>5</v>
      </c>
      <c r="F34" s="48" t="s">
        <v>262</v>
      </c>
      <c r="G34" s="18">
        <v>3</v>
      </c>
      <c r="H34" s="23" t="s">
        <v>185</v>
      </c>
    </row>
    <row r="35" spans="1:85" ht="28.8" x14ac:dyDescent="0.3">
      <c r="A35" s="75">
        <v>7</v>
      </c>
      <c r="B35" s="26" t="s">
        <v>28</v>
      </c>
      <c r="C35" s="18" t="s">
        <v>19</v>
      </c>
      <c r="D35" s="23" t="s">
        <v>69</v>
      </c>
      <c r="E35" s="48">
        <v>5</v>
      </c>
      <c r="F35" s="48" t="s">
        <v>262</v>
      </c>
      <c r="G35" s="18">
        <v>3</v>
      </c>
      <c r="H35" s="23" t="s">
        <v>186</v>
      </c>
    </row>
    <row r="36" spans="1:85" x14ac:dyDescent="0.3">
      <c r="A36" s="75">
        <v>7</v>
      </c>
      <c r="B36" s="26" t="s">
        <v>28</v>
      </c>
      <c r="C36" s="18" t="s">
        <v>34</v>
      </c>
      <c r="D36" s="23" t="s">
        <v>136</v>
      </c>
      <c r="E36" s="48">
        <v>5</v>
      </c>
      <c r="F36" s="48" t="s">
        <v>262</v>
      </c>
      <c r="G36" s="18">
        <v>3</v>
      </c>
      <c r="H36" s="23" t="s">
        <v>187</v>
      </c>
    </row>
    <row r="37" spans="1:85" ht="28.8" x14ac:dyDescent="0.3">
      <c r="A37" s="75">
        <v>7</v>
      </c>
      <c r="B37" s="26" t="s">
        <v>28</v>
      </c>
      <c r="C37" s="18" t="s">
        <v>34</v>
      </c>
      <c r="D37" s="23" t="s">
        <v>70</v>
      </c>
      <c r="E37" s="48">
        <v>5</v>
      </c>
      <c r="F37" s="48" t="s">
        <v>262</v>
      </c>
      <c r="G37" s="18">
        <v>3</v>
      </c>
      <c r="H37" s="23" t="s">
        <v>188</v>
      </c>
    </row>
    <row r="38" spans="1:85" ht="28.8" x14ac:dyDescent="0.3">
      <c r="A38" s="75">
        <v>7</v>
      </c>
      <c r="B38" s="26" t="s">
        <v>28</v>
      </c>
      <c r="C38" s="18" t="s">
        <v>34</v>
      </c>
      <c r="D38" s="23" t="s">
        <v>100</v>
      </c>
      <c r="E38" s="48">
        <v>5</v>
      </c>
      <c r="F38" s="48" t="s">
        <v>262</v>
      </c>
      <c r="G38" s="18">
        <v>3</v>
      </c>
      <c r="H38" s="23" t="s">
        <v>189</v>
      </c>
    </row>
    <row r="39" spans="1:85" ht="28.8" x14ac:dyDescent="0.3">
      <c r="A39" s="75">
        <v>8</v>
      </c>
      <c r="B39" s="26" t="s">
        <v>27</v>
      </c>
      <c r="C39" s="18" t="s">
        <v>53</v>
      </c>
      <c r="D39" s="23" t="s">
        <v>94</v>
      </c>
      <c r="E39" s="61">
        <v>15</v>
      </c>
      <c r="F39" s="61" t="s">
        <v>267</v>
      </c>
      <c r="G39" s="18">
        <v>3</v>
      </c>
      <c r="H39" s="23" t="s">
        <v>177</v>
      </c>
    </row>
    <row r="40" spans="1:85" ht="28.8" x14ac:dyDescent="0.3">
      <c r="A40" s="75">
        <v>8</v>
      </c>
      <c r="B40" s="26" t="s">
        <v>27</v>
      </c>
      <c r="C40" s="18" t="s">
        <v>53</v>
      </c>
      <c r="D40" s="23" t="s">
        <v>95</v>
      </c>
      <c r="E40" s="61">
        <v>15</v>
      </c>
      <c r="F40" s="61" t="s">
        <v>267</v>
      </c>
      <c r="G40" s="18">
        <v>3</v>
      </c>
      <c r="H40" s="23" t="s">
        <v>178</v>
      </c>
    </row>
    <row r="41" spans="1:85" x14ac:dyDescent="0.3">
      <c r="A41" s="75">
        <v>8</v>
      </c>
      <c r="B41" s="26" t="s">
        <v>27</v>
      </c>
      <c r="C41" s="18" t="s">
        <v>53</v>
      </c>
      <c r="D41" s="23" t="s">
        <v>67</v>
      </c>
      <c r="E41" s="61">
        <v>15</v>
      </c>
      <c r="F41" s="61" t="s">
        <v>267</v>
      </c>
      <c r="G41" s="18">
        <v>3</v>
      </c>
      <c r="H41" s="23" t="s">
        <v>179</v>
      </c>
    </row>
    <row r="42" spans="1:85" ht="28.8" x14ac:dyDescent="0.3">
      <c r="A42" s="75">
        <v>8</v>
      </c>
      <c r="B42" s="26" t="s">
        <v>27</v>
      </c>
      <c r="C42" s="18" t="s">
        <v>71</v>
      </c>
      <c r="D42" s="23" t="s">
        <v>132</v>
      </c>
      <c r="E42" s="61">
        <v>15</v>
      </c>
      <c r="F42" s="61" t="s">
        <v>267</v>
      </c>
      <c r="G42" s="18">
        <v>3</v>
      </c>
      <c r="H42" s="23" t="s">
        <v>180</v>
      </c>
    </row>
    <row r="43" spans="1:85" ht="43.2" x14ac:dyDescent="0.3">
      <c r="A43" s="75">
        <v>8</v>
      </c>
      <c r="B43" s="26" t="s">
        <v>27</v>
      </c>
      <c r="C43" s="18" t="s">
        <v>18</v>
      </c>
      <c r="D43" s="23" t="s">
        <v>133</v>
      </c>
      <c r="E43" s="60">
        <v>10</v>
      </c>
      <c r="F43" s="60" t="s">
        <v>261</v>
      </c>
      <c r="G43" s="18">
        <v>3</v>
      </c>
      <c r="H43" s="23" t="s">
        <v>181</v>
      </c>
    </row>
    <row r="44" spans="1:85" ht="28.8" x14ac:dyDescent="0.3">
      <c r="A44" s="75">
        <v>8</v>
      </c>
      <c r="B44" s="26" t="s">
        <v>27</v>
      </c>
      <c r="C44" s="18" t="s">
        <v>19</v>
      </c>
      <c r="D44" s="23" t="s">
        <v>98</v>
      </c>
      <c r="E44" s="61">
        <v>15</v>
      </c>
      <c r="F44" s="61" t="s">
        <v>267</v>
      </c>
      <c r="G44" s="18">
        <v>3</v>
      </c>
      <c r="H44" s="23" t="s">
        <v>182</v>
      </c>
    </row>
    <row r="45" spans="1:85" ht="28.8" x14ac:dyDescent="0.3">
      <c r="A45" s="75">
        <v>8</v>
      </c>
      <c r="B45" s="26" t="s">
        <v>27</v>
      </c>
      <c r="C45" s="18" t="s">
        <v>53</v>
      </c>
      <c r="D45" s="23" t="s">
        <v>102</v>
      </c>
      <c r="E45" s="60">
        <v>10</v>
      </c>
      <c r="F45" s="60" t="s">
        <v>261</v>
      </c>
      <c r="G45" s="18">
        <v>3</v>
      </c>
      <c r="H45" s="23" t="s">
        <v>138</v>
      </c>
    </row>
    <row r="46" spans="1:85" ht="62.4" customHeight="1" x14ac:dyDescent="0.3">
      <c r="A46" s="75">
        <v>9</v>
      </c>
      <c r="B46" s="15" t="s">
        <v>35</v>
      </c>
      <c r="C46" s="15" t="s">
        <v>36</v>
      </c>
      <c r="D46" s="16" t="s">
        <v>203</v>
      </c>
      <c r="E46" s="48">
        <v>5</v>
      </c>
      <c r="F46" s="48" t="s">
        <v>262</v>
      </c>
      <c r="G46" s="17">
        <v>3</v>
      </c>
      <c r="H46" s="22" t="s">
        <v>190</v>
      </c>
    </row>
    <row r="47" spans="1:85" ht="62.4" customHeight="1" x14ac:dyDescent="0.3">
      <c r="A47" s="75">
        <v>9</v>
      </c>
      <c r="B47" s="15" t="s">
        <v>35</v>
      </c>
      <c r="C47" s="15" t="s">
        <v>37</v>
      </c>
      <c r="D47" s="16" t="s">
        <v>72</v>
      </c>
      <c r="E47" s="48">
        <v>5</v>
      </c>
      <c r="F47" s="48" t="s">
        <v>262</v>
      </c>
      <c r="G47" s="17">
        <v>3</v>
      </c>
      <c r="H47" s="22" t="s">
        <v>191</v>
      </c>
    </row>
    <row r="48" spans="1:85" s="24" customFormat="1" ht="54.9" customHeight="1" x14ac:dyDescent="0.3">
      <c r="A48" s="75">
        <v>9</v>
      </c>
      <c r="B48" s="26" t="s">
        <v>35</v>
      </c>
      <c r="C48" s="18" t="s">
        <v>38</v>
      </c>
      <c r="D48" s="23" t="s">
        <v>128</v>
      </c>
      <c r="E48" s="48">
        <v>5</v>
      </c>
      <c r="F48" s="48" t="s">
        <v>262</v>
      </c>
      <c r="G48" s="18">
        <v>3</v>
      </c>
      <c r="H48" s="23" t="s">
        <v>192</v>
      </c>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row>
    <row r="49" spans="1:8" ht="127.5" customHeight="1" x14ac:dyDescent="0.3">
      <c r="A49" s="75">
        <v>9</v>
      </c>
      <c r="B49" s="26" t="s">
        <v>35</v>
      </c>
      <c r="C49" s="18" t="s">
        <v>38</v>
      </c>
      <c r="D49" s="16" t="s">
        <v>204</v>
      </c>
      <c r="E49" s="61">
        <v>15</v>
      </c>
      <c r="F49" s="61" t="s">
        <v>267</v>
      </c>
      <c r="G49" s="17">
        <v>3</v>
      </c>
      <c r="H49" s="22" t="s">
        <v>237</v>
      </c>
    </row>
    <row r="50" spans="1:8" ht="28.8" x14ac:dyDescent="0.3">
      <c r="A50" s="75">
        <v>9</v>
      </c>
      <c r="B50" s="26" t="s">
        <v>35</v>
      </c>
      <c r="C50" s="18" t="s">
        <v>38</v>
      </c>
      <c r="D50" s="23" t="s">
        <v>129</v>
      </c>
      <c r="E50" s="48">
        <v>5</v>
      </c>
      <c r="F50" s="48" t="s">
        <v>262</v>
      </c>
      <c r="G50" s="18">
        <v>3</v>
      </c>
      <c r="H50" s="23" t="s">
        <v>195</v>
      </c>
    </row>
    <row r="51" spans="1:8" ht="28.8" x14ac:dyDescent="0.3">
      <c r="A51" s="75">
        <v>9</v>
      </c>
      <c r="B51" s="26" t="s">
        <v>35</v>
      </c>
      <c r="C51" s="18" t="s">
        <v>33</v>
      </c>
      <c r="D51" s="23" t="s">
        <v>76</v>
      </c>
      <c r="E51" s="48">
        <v>5</v>
      </c>
      <c r="F51" s="48" t="s">
        <v>262</v>
      </c>
      <c r="G51" s="18">
        <v>3</v>
      </c>
      <c r="H51" s="23" t="s">
        <v>196</v>
      </c>
    </row>
    <row r="52" spans="1:8" ht="28.8" x14ac:dyDescent="0.3">
      <c r="A52" s="75">
        <v>9</v>
      </c>
      <c r="B52" s="26" t="s">
        <v>35</v>
      </c>
      <c r="C52" s="18" t="s">
        <v>38</v>
      </c>
      <c r="D52" s="23" t="s">
        <v>103</v>
      </c>
      <c r="E52" s="61">
        <v>15</v>
      </c>
      <c r="F52" s="61" t="s">
        <v>267</v>
      </c>
      <c r="G52" s="18">
        <v>3</v>
      </c>
      <c r="H52" s="23" t="s">
        <v>197</v>
      </c>
    </row>
    <row r="53" spans="1:8" ht="72" x14ac:dyDescent="0.3">
      <c r="A53" s="75">
        <v>9</v>
      </c>
      <c r="B53" s="26" t="s">
        <v>35</v>
      </c>
      <c r="C53" s="18" t="s">
        <v>53</v>
      </c>
      <c r="D53" s="23" t="s">
        <v>105</v>
      </c>
      <c r="E53" s="48">
        <v>5</v>
      </c>
      <c r="F53" s="48" t="s">
        <v>262</v>
      </c>
      <c r="G53" s="18">
        <v>3</v>
      </c>
      <c r="H53" s="23" t="s">
        <v>139</v>
      </c>
    </row>
    <row r="54" spans="1:8" ht="62.4" customHeight="1" x14ac:dyDescent="0.3">
      <c r="A54" s="75">
        <v>9</v>
      </c>
      <c r="B54" s="15" t="s">
        <v>35</v>
      </c>
      <c r="C54" s="15" t="s">
        <v>198</v>
      </c>
      <c r="D54" s="16" t="s">
        <v>199</v>
      </c>
      <c r="E54" s="48">
        <v>5</v>
      </c>
      <c r="F54" s="48" t="s">
        <v>262</v>
      </c>
      <c r="G54" s="17">
        <v>3</v>
      </c>
      <c r="H54" s="22" t="s">
        <v>205</v>
      </c>
    </row>
  </sheetData>
  <autoFilter ref="A1:H54" xr:uid="{3FFC15EB-10B8-4D07-9913-F85F956C877F}">
    <sortState xmlns:xlrd2="http://schemas.microsoft.com/office/spreadsheetml/2017/richdata2" ref="A2:H54">
      <sortCondition ref="A1:A54"/>
    </sortState>
  </autoFilter>
  <pageMargins left="0.25" right="0.25" top="0.75" bottom="0.75" header="0.3" footer="0.3"/>
  <pageSetup scale="75"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topLeftCell="A3" workbookViewId="0">
      <selection activeCell="C17" sqref="C17"/>
    </sheetView>
  </sheetViews>
  <sheetFormatPr defaultRowHeight="14.4" x14ac:dyDescent="0.3"/>
  <cols>
    <col min="1" max="2" width="25" style="1" customWidth="1"/>
  </cols>
  <sheetData>
    <row r="1" spans="1:2" x14ac:dyDescent="0.3">
      <c r="A1" s="5" t="s">
        <v>39</v>
      </c>
      <c r="B1" s="5" t="s">
        <v>40</v>
      </c>
    </row>
    <row r="2" spans="1:2" x14ac:dyDescent="0.3">
      <c r="A2" s="3" t="s">
        <v>41</v>
      </c>
      <c r="B2" s="3" t="s">
        <v>42</v>
      </c>
    </row>
    <row r="3" spans="1:2" x14ac:dyDescent="0.3">
      <c r="A3" s="3" t="s">
        <v>43</v>
      </c>
      <c r="B3" s="3" t="s">
        <v>44</v>
      </c>
    </row>
    <row r="4" spans="1:2" x14ac:dyDescent="0.3">
      <c r="A4" s="3" t="s">
        <v>45</v>
      </c>
      <c r="B4" s="3" t="s">
        <v>46</v>
      </c>
    </row>
    <row r="5" spans="1:2" x14ac:dyDescent="0.3">
      <c r="A5" s="3" t="s">
        <v>47</v>
      </c>
      <c r="B5" s="3" t="s">
        <v>48</v>
      </c>
    </row>
    <row r="6" spans="1:2" x14ac:dyDescent="0.3">
      <c r="A6" s="3" t="s">
        <v>49</v>
      </c>
      <c r="B6" s="3" t="s">
        <v>50</v>
      </c>
    </row>
  </sheetData>
  <pageMargins left="0.75" right="0.75" top="1" bottom="1" header="0.5" footer="0.5"/>
</worksheet>
</file>

<file path=docMetadata/LabelInfo.xml><?xml version="1.0" encoding="utf-8"?>
<clbl:labelList xmlns:clbl="http://schemas.microsoft.com/office/2020/mipLabelMetadata">
  <clbl:label id="{1c419a7d-433c-4a26-9645-81a2a7a93ea2}" enabled="1" method="Privileged" siteId="{1d90004f-71a2-4f73-8d29-ccfae227b2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ROC_Audit</vt:lpstr>
      <vt:lpstr>ROC Express </vt:lpstr>
      <vt:lpstr>RTTT</vt:lpstr>
      <vt:lpstr>Rating_Bands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Grant Jonathan</cp:lastModifiedBy>
  <cp:lastPrinted>2026-08-20T08:33:44Z</cp:lastPrinted>
  <dcterms:created xsi:type="dcterms:W3CDTF">2026-03-09T10:45:47Z</dcterms:created>
  <dcterms:modified xsi:type="dcterms:W3CDTF">2026-09-03T07:58:53Z</dcterms:modified>
</cp:coreProperties>
</file>