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/Users/frankie/Library/CloudStorage/SynologyDrive-001/01Article/20251226cmcResponse/10foldClean/"/>
    </mc:Choice>
  </mc:AlternateContent>
  <xr:revisionPtr revIDLastSave="0" documentId="13_ncr:1_{0B73F974-315B-6649-A9CD-C7F71960D75B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<sst xmlns="http://schemas.openxmlformats.org/spreadsheetml/2006/main" count="17" uniqueCount="17">
  <si>
    <t>Accuracy</t>
  </si>
  <si>
    <t>Precision</t>
  </si>
  <si>
    <t>Recall</t>
  </si>
  <si>
    <t>F1 Score</t>
  </si>
  <si>
    <t>Field-Pre</t>
  </si>
  <si>
    <t>Field-Recall</t>
  </si>
  <si>
    <t>Field-F1</t>
  </si>
  <si>
    <t>Road-Pre</t>
  </si>
  <si>
    <t>Road-Recall</t>
  </si>
  <si>
    <t>Road-F1</t>
  </si>
  <si>
    <t>0（66）</t>
  </si>
  <si>
    <t>4(39)</t>
  </si>
  <si>
    <t>5（12）</t>
  </si>
  <si>
    <t>6（39）</t>
  </si>
  <si>
    <t>7（12）</t>
  </si>
  <si>
    <t>9（12）</t>
  </si>
  <si>
    <t>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</si>
</sst>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="115" zoomScaleNormal="115" workbookViewId="0">
      <selection activeCell="A13" sqref="A13:XFD13"/>
    </sheetView>
  </sheetViews>
  <sheetFormatPr baseColWidth="10" defaultColWidth="9" defaultRowHeight="14"/>
  <cols>
    <col min="1" max="1" width="16.5" customWidth="1"/>
    <col min="2" max="2" width="13.83203125" customWidth="1"/>
    <col min="3" max="3" width="14.1640625" customWidth="1"/>
    <col min="4" max="4" width="14.5" customWidth="1"/>
    <col min="5" max="5" width="15.83203125" customWidth="1"/>
    <col min="6" max="6" width="14.83203125" customWidth="1"/>
    <col min="7" max="7" width="16.83203125" customWidth="1"/>
    <col min="8" max="8" width="13.83203125" customWidth="1"/>
    <col min="9" max="9" width="14.1640625" customWidth="1"/>
    <col min="10" max="10" width="16.1640625" customWidth="1"/>
    <col min="11" max="11" width="16" customWidth="1"/>
  </cols>
  <sheetData>
    <row r="1" spans="1:11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t="s">
        <v>10</v>
      </c>
      <c r="B2">
        <v>0.97130000000000005</v>
      </c>
      <c r="C2">
        <v>0.96899999999999997</v>
      </c>
      <c r="D2">
        <v>0.95440000000000003</v>
      </c>
      <c r="E2">
        <v>0.96079999999999999</v>
      </c>
      <c r="F2">
        <v>0.95879999999999999</v>
      </c>
      <c r="G2">
        <v>0.96819999999999995</v>
      </c>
      <c r="H2">
        <v>0.97209999999999996</v>
      </c>
      <c r="I2">
        <v>0.97919999999999996</v>
      </c>
      <c r="J2">
        <v>0.92259999999999998</v>
      </c>
      <c r="K2">
        <v>0.9496</v>
      </c>
    </row>
    <row r="3" spans="1:11">
      <c r="A3">
        <v>1</v>
      </c>
      <c r="B3">
        <v>0.94730000000000003</v>
      </c>
      <c r="C3">
        <v>0.92549999999999999</v>
      </c>
      <c r="D3">
        <v>0.90720000000000001</v>
      </c>
      <c r="E3">
        <v>0.91210000000000002</v>
      </c>
      <c r="F3">
        <v>0.97440000000000004</v>
      </c>
      <c r="G3">
        <v>0.94540000000000002</v>
      </c>
      <c r="H3">
        <v>0.95699999999999996</v>
      </c>
      <c r="I3">
        <v>0.87660000000000005</v>
      </c>
      <c r="J3">
        <v>0.86899999999999999</v>
      </c>
      <c r="K3">
        <v>0.86729999999999996</v>
      </c>
    </row>
    <row r="4" spans="1:11">
      <c r="A4">
        <v>2</v>
      </c>
      <c r="B4">
        <v>0.95220000000000005</v>
      </c>
      <c r="C4">
        <v>0.92110000000000003</v>
      </c>
      <c r="D4">
        <v>0.93400000000000005</v>
      </c>
      <c r="E4">
        <v>0.92210000000000003</v>
      </c>
      <c r="F4">
        <v>0.97230000000000005</v>
      </c>
      <c r="G4">
        <v>0.96489999999999998</v>
      </c>
      <c r="H4">
        <v>0.96750000000000003</v>
      </c>
      <c r="I4">
        <v>0.87</v>
      </c>
      <c r="J4">
        <v>0.90300000000000002</v>
      </c>
      <c r="K4">
        <v>0.87680000000000002</v>
      </c>
    </row>
    <row r="5" spans="1:11">
      <c r="A5">
        <v>3</v>
      </c>
      <c r="B5">
        <v>0.97340000000000004</v>
      </c>
      <c r="C5">
        <v>0.96430000000000005</v>
      </c>
      <c r="D5">
        <v>0.94289999999999996</v>
      </c>
      <c r="E5">
        <v>0.95079999999999998</v>
      </c>
      <c r="F5">
        <v>0.97030000000000005</v>
      </c>
      <c r="G5">
        <v>0.9929</v>
      </c>
      <c r="H5">
        <v>0.98140000000000005</v>
      </c>
      <c r="I5">
        <v>0.95830000000000004</v>
      </c>
      <c r="J5">
        <v>0.89300000000000002</v>
      </c>
      <c r="K5">
        <v>0.92030000000000001</v>
      </c>
    </row>
    <row r="6" spans="1:11">
      <c r="A6" t="s">
        <v>11</v>
      </c>
      <c r="B6">
        <v>0.92930000000000001</v>
      </c>
      <c r="C6">
        <v>0.91359999999999997</v>
      </c>
      <c r="D6">
        <v>0.90890000000000004</v>
      </c>
      <c r="E6">
        <v>0.90810000000000002</v>
      </c>
      <c r="F6">
        <v>0.95850000000000002</v>
      </c>
      <c r="G6">
        <v>0.93389999999999995</v>
      </c>
      <c r="H6">
        <v>0.94520000000000004</v>
      </c>
      <c r="I6">
        <v>0.86870000000000003</v>
      </c>
      <c r="J6">
        <v>0.88380000000000003</v>
      </c>
      <c r="K6">
        <v>0.87090000000000001</v>
      </c>
    </row>
    <row r="7" spans="1:11">
      <c r="A7" t="s">
        <v>12</v>
      </c>
      <c r="B7">
        <v>0.95340000000000003</v>
      </c>
      <c r="C7">
        <v>0.92769999999999997</v>
      </c>
      <c r="D7">
        <v>0.93589999999999995</v>
      </c>
      <c r="E7">
        <v>0.92830000000000001</v>
      </c>
      <c r="F7">
        <v>0.98360000000000003</v>
      </c>
      <c r="G7">
        <v>0.94289999999999996</v>
      </c>
      <c r="H7">
        <v>0.95960000000000001</v>
      </c>
      <c r="I7">
        <v>0.87190000000000001</v>
      </c>
      <c r="J7">
        <v>0.92889999999999995</v>
      </c>
      <c r="K7" s="3">
        <v>0.89700000000000002</v>
      </c>
    </row>
    <row r="8" spans="1:11">
      <c r="A8" t="s">
        <v>13</v>
      </c>
      <c r="B8">
        <v>0.9526</v>
      </c>
      <c r="C8">
        <v>0.93920000000000003</v>
      </c>
      <c r="D8">
        <v>0.91739999999999999</v>
      </c>
      <c r="E8">
        <v>0.92030000000000001</v>
      </c>
      <c r="F8">
        <v>0.97889999999999999</v>
      </c>
      <c r="G8">
        <v>0.95389999999999997</v>
      </c>
      <c r="H8">
        <v>0.96550000000000002</v>
      </c>
      <c r="I8">
        <v>0.89959999999999996</v>
      </c>
      <c r="J8">
        <v>0.88090000000000002</v>
      </c>
      <c r="K8">
        <v>0.87509999999999999</v>
      </c>
    </row>
    <row r="9" spans="1:11">
      <c r="A9" t="s">
        <v>14</v>
      </c>
      <c r="B9">
        <v>0.94899999999999995</v>
      </c>
      <c r="C9">
        <v>0.94640000000000002</v>
      </c>
      <c r="D9">
        <v>0.89949999999999997</v>
      </c>
      <c r="E9">
        <v>0.91290000000000004</v>
      </c>
      <c r="F9">
        <v>0.94059999999999999</v>
      </c>
      <c r="G9">
        <v>0.97729999999999995</v>
      </c>
      <c r="H9">
        <v>0.95760000000000001</v>
      </c>
      <c r="I9">
        <v>0.95220000000000005</v>
      </c>
      <c r="J9">
        <v>0.82169999999999999</v>
      </c>
      <c r="K9">
        <v>0.86829999999999996</v>
      </c>
    </row>
    <row r="10" spans="1:11">
      <c r="A10">
        <v>8</v>
      </c>
      <c r="B10">
        <v>0.94820000000000004</v>
      </c>
      <c r="C10">
        <v>0.93389999999999995</v>
      </c>
      <c r="D10">
        <v>0.875</v>
      </c>
      <c r="E10">
        <v>0.88700000000000001</v>
      </c>
      <c r="F10">
        <v>0.97250000000000003</v>
      </c>
      <c r="G10">
        <v>0.95150000000000001</v>
      </c>
      <c r="H10">
        <v>0.95950000000000002</v>
      </c>
      <c r="I10">
        <v>0.89529999999999998</v>
      </c>
      <c r="J10">
        <v>0.79849999999999999</v>
      </c>
      <c r="K10">
        <v>0.8145</v>
      </c>
    </row>
    <row r="11" spans="1:11">
      <c r="A11" t="s">
        <v>15</v>
      </c>
      <c r="B11">
        <v>0.96899999999999997</v>
      </c>
      <c r="C11">
        <v>0.96360000000000001</v>
      </c>
      <c r="D11">
        <v>0.95009999999999994</v>
      </c>
      <c r="E11">
        <v>0.95589999999999997</v>
      </c>
      <c r="F11">
        <v>0.97219999999999995</v>
      </c>
      <c r="G11">
        <v>0.98109999999999997</v>
      </c>
      <c r="H11">
        <v>0.97640000000000005</v>
      </c>
      <c r="I11">
        <v>0.95489999999999997</v>
      </c>
      <c r="J11">
        <v>0.91920000000000002</v>
      </c>
      <c r="K11">
        <v>0.93540000000000001</v>
      </c>
    </row>
    <row r="12" spans="1:11" s="2" customFormat="1" ht="17">
      <c r="A12" s="2" t="s">
        <v>16</v>
      </c>
      <c r="B12" s="2">
        <f t="shared" ref="B12:K12" si="0">AVERAGE(B2:B11)</f>
        <v>0.95457000000000003</v>
      </c>
      <c r="C12" s="2">
        <f t="shared" si="0"/>
        <v>0.94042999999999988</v>
      </c>
      <c r="D12" s="2">
        <f t="shared" si="0"/>
        <v>0.92253000000000007</v>
      </c>
      <c r="E12" s="2">
        <f t="shared" si="0"/>
        <v>0.92583000000000004</v>
      </c>
      <c r="F12" s="2">
        <f t="shared" si="0"/>
        <v>0.96820999999999979</v>
      </c>
      <c r="G12" s="2">
        <f t="shared" si="0"/>
        <v>0.96119999999999983</v>
      </c>
      <c r="H12" s="2">
        <f t="shared" si="0"/>
        <v>0.96418000000000004</v>
      </c>
      <c r="I12" s="2">
        <f t="shared" si="0"/>
        <v>0.91266999999999998</v>
      </c>
      <c r="J12" s="2">
        <f t="shared" si="0"/>
        <v>0.88205999999999984</v>
      </c>
      <c r="K12" s="2">
        <f t="shared" si="0"/>
        <v>0.88751999999999998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郝凤琦HAO FENGQI</cp:lastModifiedBy>
  <dcterms:created xsi:type="dcterms:W3CDTF">2023-05-12T11:15:00Z</dcterms:created>
  <dcterms:modified xsi:type="dcterms:W3CDTF">2026-01-12T13:15:49Z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0D4BA9722E144E19BDA8DC1C4C77F8F7_12</vt:lpwstr>
  </property>
  <property fmtid="{D5CDD505-2E9C-101B-9397-08002B2CF9AE}" pid="4" name="CalculationRule">
    <vt:i4>0</vt:i4>
  </property>
</Properties>
</file>