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frankie/Library/CloudStorage/SynologyDrive-001/01Article/20251226cmcResponse/10foldClean/"/>
    </mc:Choice>
  </mc:AlternateContent>
  <xr:revisionPtr revIDLastSave="0" documentId="13_ncr:1_{AAB0F2CF-2511-1D4D-B29B-39EF1DD2B94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<sst xmlns="http://schemas.openxmlformats.org/spreadsheetml/2006/main" count="11" uniqueCount="11">
  <si>
    <t>Accuracy</t>
  </si>
  <si>
    <t>Precision</t>
  </si>
  <si>
    <t>Recall</t>
  </si>
  <si>
    <t>F1 Score</t>
  </si>
  <si>
    <t>Field-Pre</t>
  </si>
  <si>
    <t>Field-Recall</t>
  </si>
  <si>
    <t>Field-F1</t>
  </si>
  <si>
    <t>Road-Pre</t>
  </si>
  <si>
    <t>Road-Recall</t>
  </si>
  <si>
    <t>Road-F1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</si>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</sst>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30" zoomScaleNormal="130" workbookViewId="0">
      <selection activeCell="D22" sqref="D22"/>
    </sheetView>
  </sheetViews>
  <sheetFormatPr baseColWidth="10" defaultColWidth="9" defaultRowHeight="14"/>
  <cols>
    <col min="2" max="2" width="11.83203125" customWidth="1"/>
    <col min="3" max="3" width="13.1640625" customWidth="1"/>
    <col min="4" max="4" width="11.5" customWidth="1"/>
    <col min="5" max="5" width="12" customWidth="1"/>
    <col min="6" max="6" width="13" customWidth="1"/>
    <col min="7" max="7" width="13.83203125" customWidth="1"/>
    <col min="8" max="8" width="13.6640625" customWidth="1"/>
    <col min="9" max="9" width="11" customWidth="1"/>
    <col min="10" max="10" width="13.83203125" customWidth="1"/>
    <col min="11" max="11" width="13.33203125" customWidth="1"/>
  </cols>
  <sheetData>
    <row r="1" spans="1:11" s="1" customFormat="1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>
        <v>0</v>
      </c>
      <c r="B2">
        <v>0.94840000000000002</v>
      </c>
      <c r="C2">
        <v>0.9506</v>
      </c>
      <c r="D2">
        <v>0.94550000000000001</v>
      </c>
      <c r="E2">
        <v>0.94610000000000005</v>
      </c>
      <c r="F2">
        <v>0.9234</v>
      </c>
      <c r="G2">
        <v>0.97670000000000001</v>
      </c>
      <c r="H2">
        <v>0.94830000000000003</v>
      </c>
      <c r="I2">
        <v>0.9778</v>
      </c>
      <c r="J2">
        <v>0.91439999999999999</v>
      </c>
      <c r="K2">
        <v>0.94379999999999997</v>
      </c>
    </row>
    <row r="3" spans="1:11">
      <c r="A3" s="3">
        <v>1</v>
      </c>
      <c r="B3">
        <v>0.91390000000000005</v>
      </c>
      <c r="C3">
        <v>0.91579999999999995</v>
      </c>
      <c r="D3">
        <v>0.91020000000000001</v>
      </c>
      <c r="E3">
        <v>0.90680000000000005</v>
      </c>
      <c r="F3">
        <v>0.88280000000000003</v>
      </c>
      <c r="G3">
        <v>0.96530000000000005</v>
      </c>
      <c r="H3">
        <v>0.91900000000000004</v>
      </c>
      <c r="I3">
        <v>0.94879999999999998</v>
      </c>
      <c r="J3">
        <v>0.85499999999999998</v>
      </c>
      <c r="K3">
        <v>0.89470000000000005</v>
      </c>
    </row>
    <row r="4" spans="1:11">
      <c r="A4" s="3">
        <v>2</v>
      </c>
      <c r="B4">
        <v>0.91659999999999997</v>
      </c>
      <c r="C4">
        <v>0.91590000000000005</v>
      </c>
      <c r="D4">
        <v>0.91769999999999996</v>
      </c>
      <c r="E4">
        <v>0.91149999999999998</v>
      </c>
      <c r="F4">
        <v>0.89229999999999998</v>
      </c>
      <c r="G4">
        <v>0.94020000000000004</v>
      </c>
      <c r="H4">
        <v>0.91410000000000002</v>
      </c>
      <c r="I4">
        <v>0.93959999999999999</v>
      </c>
      <c r="J4">
        <v>0.8831</v>
      </c>
      <c r="K4">
        <v>0.90880000000000005</v>
      </c>
    </row>
    <row r="5" spans="1:11">
      <c r="A5" s="3">
        <v>3</v>
      </c>
      <c r="B5">
        <v>0.92469999999999997</v>
      </c>
      <c r="C5">
        <v>0.9093</v>
      </c>
      <c r="D5">
        <v>0.90469999999999995</v>
      </c>
      <c r="E5">
        <v>0.90410000000000001</v>
      </c>
      <c r="F5">
        <v>0.88570000000000004</v>
      </c>
      <c r="G5">
        <v>0.93869999999999998</v>
      </c>
      <c r="H5">
        <v>0.90990000000000004</v>
      </c>
      <c r="I5">
        <v>0.93300000000000005</v>
      </c>
      <c r="J5">
        <v>0.87070000000000003</v>
      </c>
      <c r="K5">
        <v>0.89829999999999999</v>
      </c>
    </row>
    <row r="6" spans="1:11">
      <c r="A6" s="3">
        <v>4</v>
      </c>
      <c r="B6">
        <v>0.93879999999999997</v>
      </c>
      <c r="C6">
        <v>0.93389999999999995</v>
      </c>
      <c r="D6">
        <v>0.93689999999999996</v>
      </c>
      <c r="E6">
        <v>0.93240000000000001</v>
      </c>
      <c r="F6">
        <v>0.89670000000000005</v>
      </c>
      <c r="G6">
        <v>0.98040000000000005</v>
      </c>
      <c r="H6">
        <v>0.93520000000000003</v>
      </c>
      <c r="I6">
        <v>0.97119999999999995</v>
      </c>
      <c r="J6">
        <v>0.89339999999999997</v>
      </c>
      <c r="K6">
        <v>0.92959999999999998</v>
      </c>
    </row>
    <row r="7" spans="1:11">
      <c r="A7" s="3">
        <v>5</v>
      </c>
      <c r="B7">
        <v>0.93920000000000003</v>
      </c>
      <c r="C7">
        <v>0.93230000000000002</v>
      </c>
      <c r="D7">
        <v>0.91849999999999998</v>
      </c>
      <c r="E7">
        <v>0.92420000000000002</v>
      </c>
      <c r="F7">
        <v>0.9425</v>
      </c>
      <c r="G7">
        <v>0.93300000000000005</v>
      </c>
      <c r="H7">
        <v>0.93679999999999997</v>
      </c>
      <c r="I7">
        <v>0.92210000000000003</v>
      </c>
      <c r="J7">
        <v>0.90410000000000001</v>
      </c>
      <c r="K7">
        <v>0.91159999999999997</v>
      </c>
    </row>
    <row r="8" spans="1:11">
      <c r="A8" s="3">
        <v>6</v>
      </c>
      <c r="B8">
        <v>0.92869999999999997</v>
      </c>
      <c r="C8">
        <v>0.92400000000000004</v>
      </c>
      <c r="D8">
        <v>0.92459999999999998</v>
      </c>
      <c r="E8">
        <v>0.92810000000000004</v>
      </c>
      <c r="F8">
        <v>0.89970000000000006</v>
      </c>
      <c r="G8">
        <v>0.96399999999999997</v>
      </c>
      <c r="H8">
        <v>0.92879999999999996</v>
      </c>
      <c r="I8">
        <v>0.94840000000000002</v>
      </c>
      <c r="J8">
        <v>0.88529999999999998</v>
      </c>
      <c r="K8">
        <v>0.91479999999999995</v>
      </c>
    </row>
    <row r="9" spans="1:11">
      <c r="A9" s="3">
        <v>7</v>
      </c>
      <c r="B9">
        <v>0.93679999999999997</v>
      </c>
      <c r="C9">
        <v>0.91859999999999997</v>
      </c>
      <c r="D9">
        <v>0.90639999999999998</v>
      </c>
      <c r="E9">
        <v>0.90700000000000003</v>
      </c>
      <c r="F9">
        <v>0.88970000000000005</v>
      </c>
      <c r="G9">
        <v>0.88839999999999997</v>
      </c>
      <c r="H9">
        <v>0.88019999999999998</v>
      </c>
      <c r="I9">
        <v>0.94750000000000001</v>
      </c>
      <c r="J9">
        <v>0.9244</v>
      </c>
      <c r="K9">
        <v>0.93389999999999995</v>
      </c>
    </row>
    <row r="10" spans="1:11">
      <c r="A10" s="3">
        <v>8</v>
      </c>
      <c r="B10">
        <v>0.94740000000000002</v>
      </c>
      <c r="C10">
        <v>0.94630000000000003</v>
      </c>
      <c r="D10">
        <v>0.93600000000000005</v>
      </c>
      <c r="E10">
        <v>0.93989999999999996</v>
      </c>
      <c r="F10">
        <v>0.94340000000000002</v>
      </c>
      <c r="G10">
        <v>0.96460000000000001</v>
      </c>
      <c r="H10">
        <v>0.95350000000000001</v>
      </c>
      <c r="I10">
        <v>0.94910000000000005</v>
      </c>
      <c r="J10">
        <v>0.90739999999999998</v>
      </c>
      <c r="K10">
        <v>0.92630000000000001</v>
      </c>
    </row>
    <row r="11" spans="1:11">
      <c r="A11" s="3">
        <v>9</v>
      </c>
      <c r="B11">
        <v>0.94059999999999999</v>
      </c>
      <c r="C11">
        <v>0.9335</v>
      </c>
      <c r="D11">
        <v>0.92449999999999999</v>
      </c>
      <c r="E11">
        <v>0.92689999999999995</v>
      </c>
      <c r="F11">
        <v>0.91620000000000001</v>
      </c>
      <c r="G11">
        <v>0.93430000000000002</v>
      </c>
      <c r="H11">
        <v>0.92249999999999999</v>
      </c>
      <c r="I11">
        <v>0.95079999999999998</v>
      </c>
      <c r="J11">
        <v>0.91469999999999996</v>
      </c>
      <c r="K11">
        <v>0.93130000000000002</v>
      </c>
    </row>
    <row r="12" spans="1:11" s="2" customFormat="1" ht="19">
      <c r="A12" s="2" t="s">
        <v>10</v>
      </c>
      <c r="B12" s="2">
        <f t="shared" ref="B12:K12" si="0">AVERAGE(B2:B11)</f>
        <v>0.93351000000000006</v>
      </c>
      <c r="C12" s="2">
        <f t="shared" si="0"/>
        <v>0.92802000000000007</v>
      </c>
      <c r="D12" s="2">
        <f t="shared" si="0"/>
        <v>0.92249999999999999</v>
      </c>
      <c r="E12" s="2">
        <f t="shared" si="0"/>
        <v>0.92270000000000008</v>
      </c>
      <c r="F12" s="2">
        <f t="shared" si="0"/>
        <v>0.90724000000000005</v>
      </c>
      <c r="G12" s="2">
        <f t="shared" si="0"/>
        <v>0.94855999999999996</v>
      </c>
      <c r="H12" s="2">
        <f t="shared" si="0"/>
        <v>0.92483000000000004</v>
      </c>
      <c r="I12" s="2">
        <f t="shared" si="0"/>
        <v>0.94882999999999984</v>
      </c>
      <c r="J12" s="2">
        <f t="shared" si="0"/>
        <v>0.8952500000000001</v>
      </c>
      <c r="K12" s="2">
        <f t="shared" si="0"/>
        <v>0.91930999999999996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郝凤琦HAO FENGQI</cp:lastModifiedBy>
  <dcterms:created xsi:type="dcterms:W3CDTF">2023-05-12T11:15:00Z</dcterms:created>
  <dcterms:modified xsi:type="dcterms:W3CDTF">2026-01-11T00:52:08Z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96752CF678FD47D0B8FFC355BDDB3476_12</vt:lpwstr>
  </property>
  <property fmtid="{D5CDD505-2E9C-101B-9397-08002B2CF9AE}" pid="4" name="CalculationRule">
    <vt:i4>0</vt:i4>
  </property>
</Properties>
</file>