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frankie/Library/CloudStorage/SynologyDrive-001/01Article/20251226cmcResponse/10foldClean/"/>
    </mc:Choice>
  </mc:AlternateContent>
  <xr:revisionPtr revIDLastSave="0" documentId="13_ncr:1_{09AAB621-971B-EB4F-BA75-33E20715542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<sst xmlns="http://schemas.openxmlformats.org/spreadsheetml/2006/main" count="11" uniqueCount="11">
  <si>
    <t>Accuracy</t>
  </si>
  <si>
    <t>Precision</t>
  </si>
  <si>
    <t>Recall</t>
  </si>
  <si>
    <t>F1 Score</t>
  </si>
  <si>
    <t>Field-Pre</t>
  </si>
  <si>
    <t>Field-Recall</t>
  </si>
  <si>
    <t>Field-F1</t>
  </si>
  <si>
    <t>Road-Pre</t>
  </si>
  <si>
    <t>Road-Recall</t>
  </si>
  <si>
    <t>Road-F1</t>
  </si>
  <si>
    <t>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</si>
</sst>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_ "/>
  </numFmts>
  <fonts count="4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18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sqref="A1:XFD3"/>
    </sheetView>
  </sheetViews>
  <sheetFormatPr baseColWidth="10" defaultColWidth="9" defaultRowHeight="14"/>
  <cols>
    <col min="2" max="2" width="14.5" customWidth="1"/>
    <col min="3" max="3" width="13" customWidth="1"/>
    <col min="4" max="4" width="12.1640625" customWidth="1"/>
    <col min="5" max="5" width="14.5" customWidth="1"/>
    <col min="6" max="6" width="14.83203125" customWidth="1"/>
    <col min="7" max="7" width="16.33203125" customWidth="1"/>
    <col min="8" max="8" width="12.83203125" customWidth="1"/>
    <col min="9" max="9" width="13.83203125" customWidth="1"/>
    <col min="10" max="10" width="15" customWidth="1"/>
    <col min="11" max="11" width="13.83203125" customWidth="1"/>
  </cols>
  <sheetData>
    <row r="1" spans="1:11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>
        <v>0.98619999999999997</v>
      </c>
      <c r="C2">
        <v>0.98060000000000003</v>
      </c>
      <c r="D2">
        <v>0.98699999999999999</v>
      </c>
      <c r="E2">
        <v>0.98350000000000004</v>
      </c>
      <c r="F2">
        <v>0.97540000000000004</v>
      </c>
      <c r="G2">
        <v>0.99360000000000004</v>
      </c>
      <c r="H2">
        <v>0.98399999999999999</v>
      </c>
      <c r="I2">
        <v>0.98580000000000001</v>
      </c>
      <c r="J2">
        <v>0.98050000000000004</v>
      </c>
      <c r="K2">
        <v>0.9829</v>
      </c>
    </row>
    <row r="3" spans="1:11">
      <c r="A3">
        <v>1</v>
      </c>
      <c r="B3">
        <v>0.99050000000000005</v>
      </c>
      <c r="C3">
        <v>0.9919</v>
      </c>
      <c r="D3">
        <v>0.98319999999999996</v>
      </c>
      <c r="E3">
        <v>0.98740000000000006</v>
      </c>
      <c r="F3">
        <v>0.99029999999999996</v>
      </c>
      <c r="G3">
        <v>0.99270000000000003</v>
      </c>
      <c r="H3">
        <v>0.99139999999999995</v>
      </c>
      <c r="I3">
        <v>0.99350000000000005</v>
      </c>
      <c r="J3">
        <v>0.9738</v>
      </c>
      <c r="K3">
        <v>0.98350000000000004</v>
      </c>
    </row>
    <row r="4" spans="1:11">
      <c r="A4">
        <v>2</v>
      </c>
      <c r="B4" s="3">
        <v>0.98909999999999998</v>
      </c>
      <c r="C4" s="3">
        <v>0.98560000000000003</v>
      </c>
      <c r="D4" s="3">
        <v>0.98819999999999997</v>
      </c>
      <c r="E4" s="3">
        <v>0.98660000000000003</v>
      </c>
      <c r="F4" s="3">
        <v>0.97950000000000004</v>
      </c>
      <c r="G4" s="3">
        <v>0.99619999999999997</v>
      </c>
      <c r="H4" s="3">
        <v>0.98750000000000004</v>
      </c>
      <c r="I4" s="3">
        <v>0.99160000000000004</v>
      </c>
      <c r="J4" s="3">
        <v>0.98009999999999997</v>
      </c>
      <c r="K4" s="3">
        <v>0.98580000000000001</v>
      </c>
    </row>
    <row r="5" spans="1:11">
      <c r="A5">
        <v>3</v>
      </c>
      <c r="B5">
        <v>0.98570000000000002</v>
      </c>
      <c r="C5">
        <v>0.98329999999999995</v>
      </c>
      <c r="D5">
        <v>0.98240000000000005</v>
      </c>
      <c r="E5">
        <v>0.98250000000000004</v>
      </c>
      <c r="F5">
        <v>0.9738</v>
      </c>
      <c r="G5">
        <v>0.99360000000000004</v>
      </c>
      <c r="H5">
        <v>0.98329999999999995</v>
      </c>
      <c r="I5">
        <v>0.9929</v>
      </c>
      <c r="J5">
        <v>0.97119999999999995</v>
      </c>
      <c r="K5">
        <v>0.98180000000000001</v>
      </c>
    </row>
    <row r="6" spans="1:11">
      <c r="A6">
        <v>4</v>
      </c>
      <c r="B6" s="3">
        <v>0.99770000000000003</v>
      </c>
      <c r="C6" s="3">
        <v>0.99729999999999996</v>
      </c>
      <c r="D6" s="3">
        <v>0.99399999999999999</v>
      </c>
      <c r="E6" s="3">
        <v>0.99570000000000003</v>
      </c>
      <c r="F6" s="3">
        <v>0.99760000000000004</v>
      </c>
      <c r="G6" s="3">
        <v>0.99950000000000006</v>
      </c>
      <c r="H6" s="3">
        <v>0.99860000000000004</v>
      </c>
      <c r="I6" s="3">
        <v>0.997</v>
      </c>
      <c r="J6" s="3">
        <v>0.98850000000000005</v>
      </c>
      <c r="K6" s="3">
        <v>0.99270000000000003</v>
      </c>
    </row>
    <row r="7" spans="1:11">
      <c r="A7">
        <v>5</v>
      </c>
      <c r="B7" s="3">
        <v>0.98939999999999995</v>
      </c>
      <c r="C7" s="3">
        <v>0.98939999999999995</v>
      </c>
      <c r="D7" s="3">
        <v>0.98360000000000003</v>
      </c>
      <c r="E7" s="3">
        <v>0.98629999999999995</v>
      </c>
      <c r="F7" s="3">
        <v>0.9869</v>
      </c>
      <c r="G7" s="3">
        <v>0.99739999999999995</v>
      </c>
      <c r="H7" s="3">
        <v>0.99199999999999999</v>
      </c>
      <c r="I7" s="3">
        <v>0.99199999999999999</v>
      </c>
      <c r="J7" s="3">
        <v>0.9698</v>
      </c>
      <c r="K7" s="3">
        <v>0.98060000000000003</v>
      </c>
    </row>
    <row r="8" spans="1:11">
      <c r="A8">
        <v>6</v>
      </c>
      <c r="B8" s="3">
        <v>0.98229999999999995</v>
      </c>
      <c r="C8" s="3">
        <v>0.98250000000000004</v>
      </c>
      <c r="D8" s="3">
        <v>0.96960000000000002</v>
      </c>
      <c r="E8" s="3">
        <v>0.97560000000000002</v>
      </c>
      <c r="F8" s="3">
        <v>0.98160000000000003</v>
      </c>
      <c r="G8" s="3">
        <v>0.99439999999999995</v>
      </c>
      <c r="H8" s="3">
        <v>0.9879</v>
      </c>
      <c r="I8" s="3">
        <v>0.98340000000000005</v>
      </c>
      <c r="J8" s="3">
        <v>0.94479999999999997</v>
      </c>
      <c r="K8" s="3">
        <v>0.96330000000000005</v>
      </c>
    </row>
    <row r="9" spans="1:11">
      <c r="A9">
        <v>7</v>
      </c>
      <c r="B9">
        <v>0.98650000000000004</v>
      </c>
      <c r="C9">
        <v>0.98829999999999996</v>
      </c>
      <c r="D9">
        <v>0.98</v>
      </c>
      <c r="E9">
        <v>0.9839</v>
      </c>
      <c r="F9">
        <v>0.98650000000000004</v>
      </c>
      <c r="G9" s="4">
        <v>0.98599999999999999</v>
      </c>
      <c r="H9">
        <v>0.98599999999999999</v>
      </c>
      <c r="I9">
        <v>0.99019999999999997</v>
      </c>
      <c r="J9" s="4">
        <v>0.97399999999999998</v>
      </c>
      <c r="K9">
        <v>0.98180000000000001</v>
      </c>
    </row>
    <row r="10" spans="1:11">
      <c r="A10">
        <v>8</v>
      </c>
      <c r="B10" s="3">
        <v>0.98650000000000004</v>
      </c>
      <c r="C10" s="3">
        <v>0.99009999999999998</v>
      </c>
      <c r="D10" s="3">
        <v>0.97770000000000001</v>
      </c>
      <c r="E10" s="3">
        <v>0.98319999999999996</v>
      </c>
      <c r="F10" s="3">
        <v>0.98070000000000002</v>
      </c>
      <c r="G10" s="3">
        <v>0.99970000000000003</v>
      </c>
      <c r="H10" s="3">
        <v>0.99</v>
      </c>
      <c r="I10" s="3">
        <v>0.99939999999999996</v>
      </c>
      <c r="J10" s="3">
        <v>0.9556</v>
      </c>
      <c r="K10" s="3">
        <v>0.97640000000000005</v>
      </c>
    </row>
    <row r="11" spans="1:11">
      <c r="A11">
        <v>9</v>
      </c>
      <c r="B11">
        <v>0.99539999999999995</v>
      </c>
      <c r="C11">
        <v>0.99439999999999995</v>
      </c>
      <c r="D11">
        <v>0.99280000000000002</v>
      </c>
      <c r="E11">
        <v>0.99360000000000004</v>
      </c>
      <c r="F11">
        <v>0.99650000000000005</v>
      </c>
      <c r="G11">
        <v>0.99680000000000002</v>
      </c>
      <c r="H11">
        <v>0.99660000000000004</v>
      </c>
      <c r="I11">
        <v>0.99219999999999997</v>
      </c>
      <c r="J11">
        <v>0.98880000000000001</v>
      </c>
      <c r="K11">
        <v>0.99050000000000005</v>
      </c>
    </row>
    <row r="12" spans="1:11" s="2" customFormat="1" ht="19">
      <c r="A12" s="2" t="s">
        <v>10</v>
      </c>
      <c r="B12" s="2">
        <f t="shared" ref="B12:K12" si="0">AVERAGE(B2:B11)</f>
        <v>0.98893000000000009</v>
      </c>
      <c r="C12" s="2">
        <f t="shared" si="0"/>
        <v>0.98834</v>
      </c>
      <c r="D12" s="2">
        <f t="shared" si="0"/>
        <v>0.98385000000000011</v>
      </c>
      <c r="E12" s="2">
        <f t="shared" si="0"/>
        <v>0.98582999999999998</v>
      </c>
      <c r="F12" s="2">
        <f t="shared" si="0"/>
        <v>0.98488000000000009</v>
      </c>
      <c r="G12" s="2">
        <f t="shared" si="0"/>
        <v>0.99498999999999993</v>
      </c>
      <c r="H12" s="2">
        <f t="shared" si="0"/>
        <v>0.98973</v>
      </c>
      <c r="I12" s="2">
        <f t="shared" si="0"/>
        <v>0.99180000000000013</v>
      </c>
      <c r="J12" s="2">
        <f t="shared" si="0"/>
        <v>0.97270999999999996</v>
      </c>
      <c r="K12" s="2">
        <f t="shared" si="0"/>
        <v>0.98193000000000019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郝凤琦HAO FENGQI</cp:lastModifiedBy>
  <dcterms:created xsi:type="dcterms:W3CDTF">2023-05-12T11:15:00Z</dcterms:created>
  <dcterms:modified xsi:type="dcterms:W3CDTF">2026-01-11T00:53:10Z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076F957AB83A440C9EDDD85C452C7EF3_12</vt:lpwstr>
  </property>
  <property fmtid="{D5CDD505-2E9C-101B-9397-08002B2CF9AE}" pid="4" name="CalculationRule">
    <vt:i4>0</vt:i4>
  </property>
</Properties>
</file>