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E3BADE4D-5E68-4AC8-8812-CFFF740AA63B}" xr6:coauthVersionLast="47" xr6:coauthVersionMax="47" xr10:uidLastSave="{00000000-0000-0000-0000-000000000000}"/>
  <bookViews>
    <workbookView xWindow="4560" yWindow="4560" windowWidth="28800" windowHeight="15460" xr2:uid="{8DA3DB6D-7636-4726-9A20-0D4444099B3C}"/>
  </bookViews>
  <sheets>
    <sheet name="NexusN" sheetId="3" r:id="rId1"/>
  </sheets>
  <definedNames>
    <definedName name="_xlnm.Print_Area" localSheetId="0">NexusN!$A$1:$X$72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2" i="3" l="1"/>
  <c r="J72" i="3"/>
  <c r="S8" i="3"/>
</calcChain>
</file>

<file path=xl/sharedStrings.xml><?xml version="1.0" encoding="utf-8"?>
<sst xmlns="http://schemas.openxmlformats.org/spreadsheetml/2006/main" count="116" uniqueCount="104">
  <si>
    <t>지원 개요</t>
  </si>
  <si>
    <t>지원 구분</t>
  </si>
  <si>
    <t>희망 급여</t>
  </si>
  <si>
    <t>입사 가능일</t>
  </si>
  <si>
    <t>기본 정보</t>
  </si>
  <si>
    <t>성명(한글)</t>
  </si>
  <si>
    <t>성명(영문)</t>
  </si>
  <si>
    <t>생년월일</t>
  </si>
  <si>
    <t>만 나이</t>
  </si>
  <si>
    <t>이메일</t>
  </si>
  <si>
    <t>성별</t>
  </si>
  <si>
    <t>휴대폰</t>
  </si>
  <si>
    <t>비상연락처</t>
  </si>
  <si>
    <t>현재주소</t>
  </si>
  <si>
    <t>학력 사항</t>
  </si>
  <si>
    <t>학교명</t>
  </si>
  <si>
    <t>전공</t>
  </si>
  <si>
    <t>경력 사항</t>
  </si>
  <si>
    <t>회사명</t>
  </si>
  <si>
    <t>담당업무</t>
  </si>
  <si>
    <t>직위</t>
  </si>
  <si>
    <t>자격 · 기술 · 기타</t>
  </si>
  <si>
    <t>자격/면허명</t>
  </si>
  <si>
    <t>취득일자</t>
  </si>
  <si>
    <t>비고</t>
  </si>
  <si>
    <t>Excel</t>
  </si>
  <si>
    <t>Word</t>
  </si>
  <si>
    <t>PPT</t>
  </si>
  <si>
    <t>한글(HWP)</t>
  </si>
  <si>
    <t>운전가능</t>
  </si>
  <si>
    <t>개인정보 수집·이용 및 제공 동의</t>
  </si>
  <si>
    <t>입사지원, 채용전형, 고객사 채용 검토 및 입사 처리 목적의 개인정보 수집·이용 및 지원 고객사 제공에 동의합니다.</t>
  </si>
  <si>
    <t>넥서스엔 입사지원서</t>
    <phoneticPr fontId="1" type="noConversion"/>
  </si>
  <si>
    <t>사 진
(최근 1년 이내)
3 * 4</t>
    <phoneticPr fontId="1" type="noConversion"/>
  </si>
  <si>
    <t>홍길동</t>
    <phoneticPr fontId="1" type="noConversion"/>
  </si>
  <si>
    <t>~</t>
    <phoneticPr fontId="1" type="noConversion"/>
  </si>
  <si>
    <t>발급기관</t>
    <phoneticPr fontId="1" type="noConversion"/>
  </si>
  <si>
    <t>(서명)</t>
    <phoneticPr fontId="1" type="noConversion"/>
  </si>
  <si>
    <t xml:space="preserve">지원자 : </t>
    <phoneticPr fontId="1" type="noConversion"/>
  </si>
  <si>
    <t>동의하지 않음</t>
    <phoneticPr fontId="1" type="noConversion"/>
  </si>
  <si>
    <t>동의함</t>
    <phoneticPr fontId="1" type="noConversion"/>
  </si>
  <si>
    <t>자기소개서</t>
    <phoneticPr fontId="1" type="noConversion"/>
  </si>
  <si>
    <t>주요 경험 / 경력</t>
    <phoneticPr fontId="1" type="noConversion"/>
  </si>
  <si>
    <t>성격 및 장단점</t>
    <phoneticPr fontId="1" type="noConversion"/>
  </si>
  <si>
    <t>입사 후 포부 / 근무 가능사항</t>
    <phoneticPr fontId="1" type="noConversion"/>
  </si>
  <si>
    <t>본 지원서에 기재한 내용은 사실과 다름없으며, 허위 사실 확인 시 채용 취소 등 회사의 조치에 이의를 제기하지 않겠습니다.</t>
    <phoneticPr fontId="1" type="noConversion"/>
  </si>
  <si>
    <t>지원동기</t>
    <phoneticPr fontId="1" type="noConversion"/>
  </si>
  <si>
    <t>회계</t>
    <phoneticPr fontId="1" type="noConversion"/>
  </si>
  <si>
    <t>5000만원</t>
    <phoneticPr fontId="1" type="noConversion"/>
  </si>
  <si>
    <t>Hong Gil Dong</t>
    <phoneticPr fontId="1" type="noConversion"/>
  </si>
  <si>
    <t>gildong@nexusn.co.kr</t>
    <phoneticPr fontId="1" type="noConversion"/>
  </si>
  <si>
    <t>010-1234-5678</t>
    <phoneticPr fontId="1" type="noConversion"/>
  </si>
  <si>
    <t>010-9876-5432</t>
    <phoneticPr fontId="1" type="noConversion"/>
  </si>
  <si>
    <t>서울특별시 서초구 동산로</t>
    <phoneticPr fontId="1" type="noConversion"/>
  </si>
  <si>
    <t>OO대학교</t>
    <phoneticPr fontId="1" type="noConversion"/>
  </si>
  <si>
    <t>경영학과</t>
    <phoneticPr fontId="1" type="noConversion"/>
  </si>
  <si>
    <t>OO대학원</t>
    <phoneticPr fontId="1" type="noConversion"/>
  </si>
  <si>
    <t>마케팅학과</t>
    <phoneticPr fontId="1" type="noConversion"/>
  </si>
  <si>
    <t>주식회사 OO</t>
    <phoneticPr fontId="1" type="noConversion"/>
  </si>
  <si>
    <t>사무보조</t>
    <phoneticPr fontId="1" type="noConversion"/>
  </si>
  <si>
    <t>인턴</t>
    <phoneticPr fontId="1" type="noConversion"/>
  </si>
  <si>
    <t>계약종료</t>
    <phoneticPr fontId="1" type="noConversion"/>
  </si>
  <si>
    <t>OO 주식회사</t>
    <phoneticPr fontId="1" type="noConversion"/>
  </si>
  <si>
    <t>영업지원</t>
    <phoneticPr fontId="1" type="noConversion"/>
  </si>
  <si>
    <t>사원</t>
    <phoneticPr fontId="1" type="noConversion"/>
  </si>
  <si>
    <t>복학</t>
    <phoneticPr fontId="1" type="noConversion"/>
  </si>
  <si>
    <t>컴퓨터활용능력</t>
    <phoneticPr fontId="1" type="noConversion"/>
  </si>
  <si>
    <t>대한상공회의소</t>
    <phoneticPr fontId="1" type="noConversion"/>
  </si>
  <si>
    <t>운전면허2종</t>
    <phoneticPr fontId="1" type="noConversion"/>
  </si>
  <si>
    <t>경기지방경찰청</t>
    <phoneticPr fontId="1" type="noConversion"/>
  </si>
  <si>
    <t>지원 직무</t>
    <phoneticPr fontId="1" type="noConversion"/>
  </si>
  <si>
    <t>구분</t>
    <phoneticPr fontId="9" type="noConversion"/>
  </si>
  <si>
    <t>전문대학(전문학사)</t>
  </si>
  <si>
    <t>졸업구분</t>
    <phoneticPr fontId="9" type="noConversion"/>
  </si>
  <si>
    <t>졸업예정</t>
  </si>
  <si>
    <t>졸업</t>
  </si>
  <si>
    <t>재학기간</t>
    <phoneticPr fontId="9" type="noConversion"/>
  </si>
  <si>
    <t>대학교(학사)</t>
  </si>
  <si>
    <t>항목</t>
    <phoneticPr fontId="9" type="noConversion"/>
  </si>
  <si>
    <t>활용능력</t>
    <phoneticPr fontId="9" type="noConversion"/>
  </si>
  <si>
    <t>중</t>
  </si>
  <si>
    <t>상</t>
  </si>
  <si>
    <t>가능</t>
  </si>
  <si>
    <t>보훈 여부</t>
    <phoneticPr fontId="9" type="noConversion"/>
  </si>
  <si>
    <t>장애 여부</t>
    <phoneticPr fontId="9" type="noConversion"/>
  </si>
  <si>
    <t>북한이탈주민 여부</t>
    <phoneticPr fontId="9" type="noConversion"/>
  </si>
  <si>
    <t>병역 여부</t>
    <phoneticPr fontId="9" type="noConversion"/>
  </si>
  <si>
    <t>기타사항</t>
    <phoneticPr fontId="9" type="noConversion"/>
  </si>
  <si>
    <t>비대상</t>
  </si>
  <si>
    <t>미필</t>
  </si>
  <si>
    <t>신입</t>
  </si>
  <si>
    <t>남성</t>
  </si>
  <si>
    <t>□</t>
    <phoneticPr fontId="9" type="noConversion"/>
  </si>
  <si>
    <t>퇴직</t>
  </si>
  <si>
    <t>근무기간</t>
    <phoneticPr fontId="9" type="noConversion"/>
  </si>
  <si>
    <t>재직중</t>
  </si>
  <si>
    <t>퇴직사유</t>
    <phoneticPr fontId="9" type="noConversion"/>
  </si>
  <si>
    <t>현 상태</t>
    <phoneticPr fontId="9" type="noConversion"/>
  </si>
  <si>
    <t>TOEIC</t>
    <phoneticPr fontId="9" type="noConversion"/>
  </si>
  <si>
    <t>YBM</t>
    <phoneticPr fontId="9" type="noConversion"/>
  </si>
  <si>
    <t>950점</t>
    <phoneticPr fontId="9" type="noConversion"/>
  </si>
  <si>
    <t>연봉</t>
    <phoneticPr fontId="9" type="noConversion"/>
  </si>
  <si>
    <t>3000만원</t>
    <phoneticPr fontId="1" type="noConversion"/>
  </si>
  <si>
    <t>2800만원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</si>
</sst>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년&quot;\ m&quot;월&quot;\ d&quot;일&quot;;@"/>
    <numFmt numFmtId="177" formatCode="&quot;만&quot;\ #,##0&quot;세&quot;"/>
    <numFmt numFmtId="178" formatCode="yy&quot;.&quot;mm&quot;.&quot;dd;@"/>
    <numFmt numFmtId="179" formatCode="[&lt;10000000]000\-000\-0000;000\-0000\-0000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b/>
      <sz val="22"/>
      <color rgb="FF053074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73D73"/>
      <name val="맑은 고딕"/>
      <family val="3"/>
      <charset val="129"/>
    </font>
    <font>
      <sz val="10"/>
      <color rgb="FF222222"/>
      <name val="맑은 고딕"/>
      <family val="3"/>
      <charset val="129"/>
    </font>
    <font>
      <b/>
      <sz val="10"/>
      <color rgb="FF073D73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3074"/>
        <bgColor indexed="64"/>
      </patternFill>
    </fill>
    <fill>
      <patternFill patternType="solid">
        <fgColor rgb="FFECF3FE"/>
        <bgColor indexed="64"/>
      </patternFill>
    </fill>
    <fill>
      <patternFill patternType="solid">
        <fgColor rgb="FFEEF3FA"/>
        <bgColor indexed="64"/>
      </patternFill>
    </fill>
  </fills>
  <borders count="14">
    <border>
      <left/>
      <right/>
      <top/>
      <bottom/>
      <diagonal/>
    </border>
    <border>
      <left style="thin">
        <color rgb="FF053074"/>
      </left>
      <right/>
      <top style="thin">
        <color rgb="FF053074"/>
      </top>
      <bottom style="thin">
        <color rgb="FF053074"/>
      </bottom>
      <diagonal/>
    </border>
    <border>
      <left/>
      <right/>
      <top style="thin">
        <color rgb="FF053074"/>
      </top>
      <bottom style="thin">
        <color rgb="FF053074"/>
      </bottom>
      <diagonal/>
    </border>
    <border>
      <left/>
      <right style="thin">
        <color rgb="FF053074"/>
      </right>
      <top style="thin">
        <color rgb="FF053074"/>
      </top>
      <bottom style="thin">
        <color rgb="FF053074"/>
      </bottom>
      <diagonal/>
    </border>
    <border>
      <left style="thin">
        <color rgb="FF053074"/>
      </left>
      <right style="thin">
        <color rgb="FF053074"/>
      </right>
      <top style="thin">
        <color rgb="FF053074"/>
      </top>
      <bottom style="thin">
        <color rgb="FF053074"/>
      </bottom>
      <diagonal/>
    </border>
    <border>
      <left style="thin">
        <color rgb="FF053074"/>
      </left>
      <right/>
      <top style="thin">
        <color rgb="FF053074"/>
      </top>
      <bottom/>
      <diagonal/>
    </border>
    <border>
      <left/>
      <right/>
      <top style="thin">
        <color rgb="FF053074"/>
      </top>
      <bottom/>
      <diagonal/>
    </border>
    <border>
      <left/>
      <right style="thin">
        <color rgb="FF053074"/>
      </right>
      <top style="thin">
        <color rgb="FF053074"/>
      </top>
      <bottom/>
      <diagonal/>
    </border>
    <border>
      <left style="thin">
        <color rgb="FF053074"/>
      </left>
      <right/>
      <top/>
      <bottom/>
      <diagonal/>
    </border>
    <border>
      <left/>
      <right style="thin">
        <color rgb="FF053074"/>
      </right>
      <top/>
      <bottom/>
      <diagonal/>
    </border>
    <border>
      <left style="thin">
        <color rgb="FF053074"/>
      </left>
      <right/>
      <top/>
      <bottom style="thin">
        <color rgb="FF053074"/>
      </bottom>
      <diagonal/>
    </border>
    <border>
      <left/>
      <right/>
      <top/>
      <bottom style="thin">
        <color rgb="FF053074"/>
      </bottom>
      <diagonal/>
    </border>
    <border>
      <left/>
      <right style="thin">
        <color rgb="FF053074"/>
      </right>
      <top/>
      <bottom style="thin">
        <color rgb="FF053074"/>
      </bottom>
      <diagonal/>
    </border>
    <border>
      <left style="thin">
        <color rgb="FF073D73"/>
      </left>
      <right style="thin">
        <color rgb="FF073D73"/>
      </right>
      <top style="thin">
        <color rgb="FF073D73"/>
      </top>
      <bottom style="thin">
        <color rgb="FF073D73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7" fillId="0" borderId="2" xfId="0" applyFont="1" applyBorder="1" applyAlignment="1" applyProtection="1">
      <alignment horizontal="right" vertical="center" wrapText="1"/>
      <protection locked="0"/>
    </xf>
    <xf numFmtId="0" fontId="3" fillId="0" borderId="0" xfId="0" applyFont="1" applyAlignment="1">
      <alignment horizontal="right"/>
    </xf>
    <xf numFmtId="0" fontId="6" fillId="0" borderId="2" xfId="0" applyFont="1" applyBorder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176" fontId="6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vertical="center" shrinkToFit="1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6" fillId="0" borderId="0" xfId="0" applyFont="1" applyAlignment="1">
      <alignment horizontal="right" vertical="center" shrinkToFit="1"/>
    </xf>
    <xf numFmtId="176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>
      <alignment horizontal="center" vertical="center" shrinkToFit="1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2" xfId="0" applyNumberFormat="1" applyFont="1" applyBorder="1" applyAlignment="1" applyProtection="1">
      <alignment horizontal="center" vertical="center" wrapText="1"/>
      <protection locked="0"/>
    </xf>
    <xf numFmtId="176" fontId="6" fillId="0" borderId="3" xfId="0" applyNumberFormat="1" applyFont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>
      <alignment vertical="center" wrapText="1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distributed" vertical="center" wrapText="1" indent="3"/>
      <protection locked="0"/>
    </xf>
    <xf numFmtId="0" fontId="6" fillId="0" borderId="2" xfId="0" applyFont="1" applyBorder="1" applyAlignment="1" applyProtection="1">
      <alignment horizontal="distributed" vertical="center" wrapText="1" indent="3"/>
      <protection locked="0"/>
    </xf>
    <xf numFmtId="0" fontId="6" fillId="0" borderId="3" xfId="0" applyFont="1" applyBorder="1" applyAlignment="1" applyProtection="1">
      <alignment horizontal="distributed" vertical="center" wrapText="1" indent="3"/>
      <protection locked="0"/>
    </xf>
    <xf numFmtId="179" fontId="6" fillId="0" borderId="1" xfId="0" applyNumberFormat="1" applyFont="1" applyBorder="1" applyAlignment="1" applyProtection="1">
      <alignment horizontal="center" vertical="center" shrinkToFit="1"/>
      <protection locked="0"/>
    </xf>
    <xf numFmtId="179" fontId="6" fillId="0" borderId="2" xfId="0" applyNumberFormat="1" applyFont="1" applyBorder="1" applyAlignment="1" applyProtection="1">
      <alignment horizontal="center" vertical="center" shrinkToFit="1"/>
      <protection locked="0"/>
    </xf>
    <xf numFmtId="179" fontId="6" fillId="0" borderId="3" xfId="0" applyNumberFormat="1" applyFont="1" applyBorder="1" applyAlignment="1" applyProtection="1">
      <alignment horizontal="center" vertical="center" shrinkToFit="1"/>
      <protection locked="0"/>
    </xf>
    <xf numFmtId="0" fontId="8" fillId="0" borderId="1" xfId="0" applyFont="1" applyBorder="1" applyAlignment="1" applyProtection="1">
      <alignment horizontal="center" vertical="center" shrinkToFit="1"/>
      <protection locked="0"/>
    </xf>
    <xf numFmtId="0" fontId="8" fillId="0" borderId="2" xfId="0" applyFont="1" applyBorder="1" applyAlignment="1" applyProtection="1">
      <alignment horizontal="center" vertical="center" shrinkToFit="1"/>
      <protection locked="0"/>
    </xf>
    <xf numFmtId="0" fontId="8" fillId="0" borderId="3" xfId="0" applyFont="1" applyBorder="1" applyAlignment="1" applyProtection="1">
      <alignment horizontal="center" vertical="center" shrinkToFit="1"/>
      <protection locked="0"/>
    </xf>
    <xf numFmtId="177" fontId="6" fillId="0" borderId="1" xfId="0" applyNumberFormat="1" applyFont="1" applyBorder="1" applyAlignment="1" applyProtection="1">
      <alignment horizontal="center" vertical="center" wrapText="1"/>
      <protection locked="0"/>
    </xf>
    <xf numFmtId="177" fontId="6" fillId="0" borderId="2" xfId="0" applyNumberFormat="1" applyFont="1" applyBorder="1" applyAlignment="1" applyProtection="1">
      <alignment horizontal="center" vertical="center" wrapText="1"/>
      <protection locked="0"/>
    </xf>
    <xf numFmtId="177" fontId="6" fillId="0" borderId="3" xfId="0" applyNumberFormat="1" applyFont="1" applyBorder="1" applyAlignment="1" applyProtection="1">
      <alignment horizontal="center" vertical="center" wrapText="1"/>
      <protection locked="0"/>
    </xf>
    <xf numFmtId="178" fontId="6" fillId="0" borderId="1" xfId="0" applyNumberFormat="1" applyFont="1" applyBorder="1" applyAlignment="1" applyProtection="1">
      <alignment horizontal="center" vertical="center" shrinkToFit="1"/>
      <protection locked="0"/>
    </xf>
    <xf numFmtId="178" fontId="6" fillId="0" borderId="2" xfId="0" applyNumberFormat="1" applyFont="1" applyBorder="1" applyAlignment="1" applyProtection="1">
      <alignment horizontal="center" vertical="center" shrinkToFit="1"/>
      <protection locked="0"/>
    </xf>
    <xf numFmtId="178" fontId="8" fillId="0" borderId="2" xfId="0" applyNumberFormat="1" applyFont="1" applyBorder="1" applyAlignment="1" applyProtection="1">
      <alignment horizontal="center" vertical="center" shrinkToFit="1"/>
      <protection locked="0"/>
    </xf>
    <xf numFmtId="178" fontId="8" fillId="0" borderId="3" xfId="0" applyNumberFormat="1" applyFont="1" applyBorder="1" applyAlignment="1" applyProtection="1">
      <alignment horizontal="center" vertical="center" shrinkToFit="1"/>
      <protection locked="0"/>
    </xf>
    <xf numFmtId="0" fontId="8" fillId="0" borderId="13" xfId="0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left" vertical="center" shrinkToFit="1"/>
    </xf>
    <xf numFmtId="176" fontId="6" fillId="0" borderId="2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distributed" vertical="center" indent="2" shrinkToFit="1"/>
      <protection locked="0"/>
    </xf>
    <xf numFmtId="0" fontId="6" fillId="0" borderId="2" xfId="0" applyFont="1" applyBorder="1" applyAlignment="1" applyProtection="1">
      <alignment horizontal="left" vertical="center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176" fontId="6" fillId="0" borderId="0" xfId="0" applyNumberFormat="1" applyFont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left" vertical="center" shrinkToFit="1"/>
      <protection locked="0"/>
    </xf>
    <xf numFmtId="0" fontId="7" fillId="4" borderId="1" xfId="0" applyFont="1" applyFill="1" applyBorder="1" applyAlignment="1">
      <alignment horizontal="center" vertical="center" shrinkToFit="1"/>
    </xf>
    <xf numFmtId="0" fontId="7" fillId="4" borderId="2" xfId="0" applyFont="1" applyFill="1" applyBorder="1" applyAlignment="1">
      <alignment horizontal="center" vertical="center" shrinkToFit="1"/>
    </xf>
    <xf numFmtId="0" fontId="7" fillId="4" borderId="3" xfId="0" applyFont="1" applyFill="1" applyBorder="1" applyAlignment="1">
      <alignment horizontal="center" vertical="center" shrinkToFit="1"/>
    </xf>
    <xf numFmtId="178" fontId="6" fillId="0" borderId="3" xfId="0" applyNumberFormat="1" applyFont="1" applyBorder="1" applyAlignment="1" applyProtection="1">
      <alignment horizontal="center" vertical="center" shrinkToFit="1"/>
      <protection locked="0"/>
    </xf>
    <xf numFmtId="178" fontId="8" fillId="0" borderId="2" xfId="0" applyNumberFormat="1" applyFont="1" applyBorder="1" applyAlignment="1" applyProtection="1">
      <alignment horizontal="left" vertical="center" shrinkToFit="1"/>
      <protection locked="0"/>
    </xf>
    <xf numFmtId="178" fontId="8" fillId="0" borderId="3" xfId="0" applyNumberFormat="1" applyFont="1" applyBorder="1" applyAlignment="1" applyProtection="1">
      <alignment horizontal="left" vertical="center" shrinkToFit="1"/>
      <protection locked="0"/>
    </xf>
    <xf numFmtId="178" fontId="6" fillId="0" borderId="1" xfId="0" applyNumberFormat="1" applyFont="1" applyBorder="1" applyAlignment="1" applyProtection="1">
      <alignment horizontal="right" vertical="center" shrinkToFit="1"/>
      <protection locked="0"/>
    </xf>
    <xf numFmtId="178" fontId="6" fillId="0" borderId="2" xfId="0" applyNumberFormat="1" applyFont="1" applyBorder="1" applyAlignment="1" applyProtection="1">
      <alignment horizontal="right" vertical="center" shrinkToFi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176" fontId="8" fillId="0" borderId="1" xfId="0" applyNumberFormat="1" applyFont="1" applyBorder="1" applyAlignment="1" applyProtection="1">
      <alignment horizontal="center" vertical="center" shrinkToFit="1"/>
      <protection locked="0"/>
    </xf>
    <xf numFmtId="176" fontId="8" fillId="0" borderId="2" xfId="0" applyNumberFormat="1" applyFont="1" applyBorder="1" applyAlignment="1" applyProtection="1">
      <alignment horizontal="center" vertical="center" shrinkToFit="1"/>
      <protection locked="0"/>
    </xf>
    <xf numFmtId="176" fontId="8" fillId="0" borderId="3" xfId="0" applyNumberFormat="1" applyFont="1" applyBorder="1" applyAlignment="1" applyProtection="1">
      <alignment horizontal="center" vertical="center" shrinkToFit="1"/>
      <protection locked="0"/>
    </xf>
    <xf numFmtId="0" fontId="7" fillId="4" borderId="5" xfId="0" applyFont="1" applyFill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 shrinkToFit="1"/>
    </xf>
    <xf numFmtId="0" fontId="7" fillId="4" borderId="7" xfId="0" applyFont="1" applyFill="1" applyBorder="1" applyAlignment="1">
      <alignment horizontal="center" vertical="center" shrinkToFit="1"/>
    </xf>
    <xf numFmtId="0" fontId="7" fillId="4" borderId="10" xfId="0" applyFont="1" applyFill="1" applyBorder="1" applyAlignment="1">
      <alignment horizontal="center" vertical="center" shrinkToFit="1"/>
    </xf>
    <xf numFmtId="0" fontId="7" fillId="4" borderId="11" xfId="0" applyFont="1" applyFill="1" applyBorder="1" applyAlignment="1">
      <alignment horizontal="center" vertical="center" shrinkToFit="1"/>
    </xf>
    <xf numFmtId="0" fontId="7" fillId="4" borderId="1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73D73"/>
      <color rgb="FFEEF3FA"/>
      <color rgb="FF053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25400</xdr:rowOff>
    </xdr:from>
    <xdr:to>
      <xdr:col>5</xdr:col>
      <xdr:colOff>146050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1C101-EEDF-4413-9DE0-A468B7F33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25400"/>
          <a:ext cx="154305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31750</xdr:colOff>
      <xdr:row>36</xdr:row>
      <xdr:rowOff>25400</xdr:rowOff>
    </xdr:from>
    <xdr:to>
      <xdr:col>5</xdr:col>
      <xdr:colOff>146050</xdr:colOff>
      <xdr:row>36</xdr:row>
      <xdr:rowOff>381000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C17C4D2-3FA2-4EC5-A851-0507E775A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0547350"/>
          <a:ext cx="154305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98ED-2FBD-4709-8A6D-C88F28D84751}">
  <dimension ref="A1:X72"/>
  <sheetViews>
    <sheetView showGridLines="0" tabSelected="1" view="pageBreakPreview" zoomScaleNormal="100" zoomScaleSheetLayoutView="100" workbookViewId="0">
      <selection activeCell="AB5" sqref="AB5"/>
    </sheetView>
  </sheetViews>
  <sheetFormatPr defaultRowHeight="17" x14ac:dyDescent="0.45"/>
  <cols>
    <col min="1" max="24" width="3.75" customWidth="1"/>
  </cols>
  <sheetData>
    <row r="1" spans="1:24" ht="41" customHeight="1" x14ac:dyDescent="0.85">
      <c r="X1" s="2" t="s">
        <v>32</v>
      </c>
    </row>
    <row r="2" spans="1:24" ht="22.5" customHeight="1" x14ac:dyDescent="0.45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</row>
    <row r="3" spans="1:24" ht="22.5" customHeight="1" x14ac:dyDescent="0.45">
      <c r="A3" s="16" t="s">
        <v>1</v>
      </c>
      <c r="B3" s="17"/>
      <c r="C3" s="17"/>
      <c r="D3" s="18"/>
      <c r="E3" s="19" t="s">
        <v>90</v>
      </c>
      <c r="F3" s="20"/>
      <c r="G3" s="20"/>
      <c r="H3" s="20"/>
      <c r="I3" s="20"/>
      <c r="J3" s="20"/>
      <c r="K3" s="20"/>
      <c r="L3" s="21"/>
      <c r="M3" s="16" t="s">
        <v>70</v>
      </c>
      <c r="N3" s="17"/>
      <c r="O3" s="17"/>
      <c r="P3" s="18"/>
      <c r="Q3" s="22" t="s">
        <v>47</v>
      </c>
      <c r="R3" s="23"/>
      <c r="S3" s="23"/>
      <c r="T3" s="23"/>
      <c r="U3" s="23"/>
      <c r="V3" s="23"/>
      <c r="W3" s="23"/>
      <c r="X3" s="24"/>
    </row>
    <row r="4" spans="1:24" ht="22.5" customHeight="1" x14ac:dyDescent="0.45">
      <c r="A4" s="16" t="s">
        <v>2</v>
      </c>
      <c r="B4" s="17"/>
      <c r="C4" s="17"/>
      <c r="D4" s="18"/>
      <c r="E4" s="22" t="s">
        <v>48</v>
      </c>
      <c r="F4" s="23"/>
      <c r="G4" s="23"/>
      <c r="H4" s="23"/>
      <c r="I4" s="23"/>
      <c r="J4" s="23"/>
      <c r="K4" s="23"/>
      <c r="L4" s="24"/>
      <c r="M4" s="16" t="s">
        <v>3</v>
      </c>
      <c r="N4" s="17"/>
      <c r="O4" s="17"/>
      <c r="P4" s="18"/>
      <c r="Q4" s="26">
        <v>46235</v>
      </c>
      <c r="R4" s="27"/>
      <c r="S4" s="27"/>
      <c r="T4" s="27"/>
      <c r="U4" s="27"/>
      <c r="V4" s="27"/>
      <c r="W4" s="27"/>
      <c r="X4" s="28"/>
    </row>
    <row r="5" spans="1:24" ht="22.5" customHeight="1" x14ac:dyDescent="0.45"/>
    <row r="6" spans="1:24" ht="22.5" customHeight="1" x14ac:dyDescent="0.45">
      <c r="A6" s="29" t="s">
        <v>4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 ht="22.5" customHeight="1" x14ac:dyDescent="0.45">
      <c r="A7" s="30" t="s">
        <v>33</v>
      </c>
      <c r="B7" s="31"/>
      <c r="C7" s="31"/>
      <c r="D7" s="32"/>
      <c r="E7" s="16" t="s">
        <v>5</v>
      </c>
      <c r="F7" s="17"/>
      <c r="G7" s="17"/>
      <c r="H7" s="18"/>
      <c r="I7" s="39" t="s">
        <v>34</v>
      </c>
      <c r="J7" s="40"/>
      <c r="K7" s="40"/>
      <c r="L7" s="40"/>
      <c r="M7" s="40"/>
      <c r="N7" s="41"/>
      <c r="O7" s="17" t="s">
        <v>6</v>
      </c>
      <c r="P7" s="17"/>
      <c r="Q7" s="17"/>
      <c r="R7" s="18"/>
      <c r="S7" s="22" t="s">
        <v>49</v>
      </c>
      <c r="T7" s="23"/>
      <c r="U7" s="23"/>
      <c r="V7" s="23"/>
      <c r="W7" s="23"/>
      <c r="X7" s="24"/>
    </row>
    <row r="8" spans="1:24" ht="22.5" customHeight="1" x14ac:dyDescent="0.45">
      <c r="A8" s="33"/>
      <c r="B8" s="34"/>
      <c r="C8" s="34"/>
      <c r="D8" s="35"/>
      <c r="E8" s="16" t="s">
        <v>7</v>
      </c>
      <c r="F8" s="17"/>
      <c r="G8" s="17"/>
      <c r="H8" s="18"/>
      <c r="I8" s="26">
        <v>36526</v>
      </c>
      <c r="J8" s="27"/>
      <c r="K8" s="27"/>
      <c r="L8" s="27"/>
      <c r="M8" s="27"/>
      <c r="N8" s="28"/>
      <c r="O8" s="17" t="s">
        <v>8</v>
      </c>
      <c r="P8" s="17"/>
      <c r="Q8" s="17"/>
      <c r="R8" s="18"/>
      <c r="S8" s="48">
        <f ca="1">YEAR(TODAY())-YEAR(I8)</f>
        <v>26</v>
      </c>
      <c r="T8" s="49"/>
      <c r="U8" s="49"/>
      <c r="V8" s="49"/>
      <c r="W8" s="49"/>
      <c r="X8" s="50"/>
    </row>
    <row r="9" spans="1:24" ht="22.5" customHeight="1" x14ac:dyDescent="0.45">
      <c r="A9" s="33"/>
      <c r="B9" s="34"/>
      <c r="C9" s="34"/>
      <c r="D9" s="35"/>
      <c r="E9" s="16" t="s">
        <v>9</v>
      </c>
      <c r="F9" s="17"/>
      <c r="G9" s="17"/>
      <c r="H9" s="18"/>
      <c r="I9" s="22" t="s">
        <v>50</v>
      </c>
      <c r="J9" s="23"/>
      <c r="K9" s="23"/>
      <c r="L9" s="23"/>
      <c r="M9" s="23"/>
      <c r="N9" s="24"/>
      <c r="O9" s="17" t="s">
        <v>10</v>
      </c>
      <c r="P9" s="17"/>
      <c r="Q9" s="17"/>
      <c r="R9" s="18"/>
      <c r="S9" s="91" t="s">
        <v>91</v>
      </c>
      <c r="T9" s="92"/>
      <c r="U9" s="92"/>
      <c r="V9" s="92"/>
      <c r="W9" s="92"/>
      <c r="X9" s="93"/>
    </row>
    <row r="10" spans="1:24" ht="22.5" customHeight="1" x14ac:dyDescent="0.45">
      <c r="A10" s="33"/>
      <c r="B10" s="34"/>
      <c r="C10" s="34"/>
      <c r="D10" s="35"/>
      <c r="E10" s="16" t="s">
        <v>11</v>
      </c>
      <c r="F10" s="17"/>
      <c r="G10" s="17"/>
      <c r="H10" s="18"/>
      <c r="I10" s="22" t="s">
        <v>51</v>
      </c>
      <c r="J10" s="23"/>
      <c r="K10" s="23"/>
      <c r="L10" s="23"/>
      <c r="M10" s="23"/>
      <c r="N10" s="24"/>
      <c r="O10" s="17" t="s">
        <v>12</v>
      </c>
      <c r="P10" s="17"/>
      <c r="Q10" s="17"/>
      <c r="R10" s="18"/>
      <c r="S10" s="42" t="s">
        <v>52</v>
      </c>
      <c r="T10" s="43"/>
      <c r="U10" s="43"/>
      <c r="V10" s="43"/>
      <c r="W10" s="43"/>
      <c r="X10" s="44"/>
    </row>
    <row r="11" spans="1:24" ht="22.5" customHeight="1" x14ac:dyDescent="0.45">
      <c r="A11" s="36"/>
      <c r="B11" s="37"/>
      <c r="C11" s="37"/>
      <c r="D11" s="38"/>
      <c r="E11" s="16" t="s">
        <v>13</v>
      </c>
      <c r="F11" s="17"/>
      <c r="G11" s="17"/>
      <c r="H11" s="18"/>
      <c r="I11" s="45" t="s">
        <v>53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7"/>
    </row>
    <row r="12" spans="1:24" ht="22.5" customHeight="1" x14ac:dyDescent="0.45"/>
    <row r="13" spans="1:24" ht="22.5" customHeight="1" x14ac:dyDescent="0.45">
      <c r="A13" s="13" t="s">
        <v>14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5"/>
    </row>
    <row r="14" spans="1:24" ht="22.5" customHeight="1" x14ac:dyDescent="0.45">
      <c r="A14" s="83" t="s">
        <v>71</v>
      </c>
      <c r="B14" s="84"/>
      <c r="C14" s="84"/>
      <c r="D14" s="85"/>
      <c r="E14" s="83" t="s">
        <v>73</v>
      </c>
      <c r="F14" s="84"/>
      <c r="G14" s="85"/>
      <c r="H14" s="83" t="s">
        <v>76</v>
      </c>
      <c r="I14" s="84"/>
      <c r="J14" s="84"/>
      <c r="K14" s="84"/>
      <c r="L14" s="85"/>
      <c r="M14" s="83" t="s">
        <v>15</v>
      </c>
      <c r="N14" s="84"/>
      <c r="O14" s="84"/>
      <c r="P14" s="84"/>
      <c r="Q14" s="84"/>
      <c r="R14" s="85"/>
      <c r="S14" s="83" t="s">
        <v>16</v>
      </c>
      <c r="T14" s="84"/>
      <c r="U14" s="84"/>
      <c r="V14" s="84"/>
      <c r="W14" s="84"/>
      <c r="X14" s="85"/>
    </row>
    <row r="15" spans="1:24" ht="22.5" customHeight="1" x14ac:dyDescent="0.45">
      <c r="A15" s="51" t="s">
        <v>72</v>
      </c>
      <c r="B15" s="52"/>
      <c r="C15" s="52"/>
      <c r="D15" s="86"/>
      <c r="E15" s="45" t="s">
        <v>75</v>
      </c>
      <c r="F15" s="46"/>
      <c r="G15" s="47"/>
      <c r="H15" s="89">
        <v>44257</v>
      </c>
      <c r="I15" s="90"/>
      <c r="J15" s="3" t="s">
        <v>35</v>
      </c>
      <c r="K15" s="87">
        <v>45713</v>
      </c>
      <c r="L15" s="88"/>
      <c r="M15" s="45" t="s">
        <v>54</v>
      </c>
      <c r="N15" s="46"/>
      <c r="O15" s="46"/>
      <c r="P15" s="46"/>
      <c r="Q15" s="46"/>
      <c r="R15" s="47"/>
      <c r="S15" s="22" t="s">
        <v>55</v>
      </c>
      <c r="T15" s="23"/>
      <c r="U15" s="23"/>
      <c r="V15" s="23"/>
      <c r="W15" s="23"/>
      <c r="X15" s="24"/>
    </row>
    <row r="16" spans="1:24" ht="22.5" customHeight="1" x14ac:dyDescent="0.45">
      <c r="A16" s="51" t="s">
        <v>77</v>
      </c>
      <c r="B16" s="52"/>
      <c r="C16" s="52"/>
      <c r="D16" s="86"/>
      <c r="E16" s="45" t="s">
        <v>74</v>
      </c>
      <c r="F16" s="46"/>
      <c r="G16" s="47"/>
      <c r="H16" s="89">
        <v>46083</v>
      </c>
      <c r="I16" s="90"/>
      <c r="J16" s="3" t="s">
        <v>35</v>
      </c>
      <c r="K16" s="87"/>
      <c r="L16" s="88"/>
      <c r="M16" s="45" t="s">
        <v>56</v>
      </c>
      <c r="N16" s="46"/>
      <c r="O16" s="46"/>
      <c r="P16" s="46"/>
      <c r="Q16" s="46"/>
      <c r="R16" s="47"/>
      <c r="S16" s="22" t="s">
        <v>57</v>
      </c>
      <c r="T16" s="23"/>
      <c r="U16" s="23"/>
      <c r="V16" s="23"/>
      <c r="W16" s="23"/>
      <c r="X16" s="24"/>
    </row>
    <row r="17" spans="1:24" ht="22.5" customHeight="1" x14ac:dyDescent="0.45"/>
    <row r="18" spans="1:24" ht="22.5" customHeight="1" x14ac:dyDescent="0.45">
      <c r="A18" s="13" t="s">
        <v>17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</row>
    <row r="19" spans="1:24" ht="22.5" customHeight="1" x14ac:dyDescent="0.45">
      <c r="A19" s="83" t="s">
        <v>97</v>
      </c>
      <c r="B19" s="84"/>
      <c r="C19" s="83" t="s">
        <v>94</v>
      </c>
      <c r="D19" s="84"/>
      <c r="E19" s="84"/>
      <c r="F19" s="84"/>
      <c r="G19" s="85"/>
      <c r="H19" s="25" t="s">
        <v>18</v>
      </c>
      <c r="I19" s="25"/>
      <c r="J19" s="25"/>
      <c r="K19" s="25"/>
      <c r="L19" s="25" t="s">
        <v>19</v>
      </c>
      <c r="M19" s="25"/>
      <c r="N19" s="25"/>
      <c r="O19" s="25"/>
      <c r="P19" s="25" t="s">
        <v>20</v>
      </c>
      <c r="Q19" s="25"/>
      <c r="R19" s="25" t="s">
        <v>101</v>
      </c>
      <c r="S19" s="25"/>
      <c r="T19" s="25"/>
      <c r="U19" s="25" t="s">
        <v>96</v>
      </c>
      <c r="V19" s="25"/>
      <c r="W19" s="25"/>
      <c r="X19" s="25"/>
    </row>
    <row r="20" spans="1:24" ht="22.5" customHeight="1" x14ac:dyDescent="0.45">
      <c r="A20" s="45" t="s">
        <v>93</v>
      </c>
      <c r="B20" s="46"/>
      <c r="C20" s="51">
        <v>45292</v>
      </c>
      <c r="D20" s="52"/>
      <c r="E20" s="3" t="s">
        <v>35</v>
      </c>
      <c r="F20" s="53">
        <v>45350</v>
      </c>
      <c r="G20" s="54"/>
      <c r="H20" s="55" t="s">
        <v>58</v>
      </c>
      <c r="I20" s="55"/>
      <c r="J20" s="55"/>
      <c r="K20" s="55"/>
      <c r="L20" s="55" t="s">
        <v>59</v>
      </c>
      <c r="M20" s="55"/>
      <c r="N20" s="55"/>
      <c r="O20" s="55"/>
      <c r="P20" s="55" t="s">
        <v>60</v>
      </c>
      <c r="Q20" s="55"/>
      <c r="R20" s="55" t="s">
        <v>102</v>
      </c>
      <c r="S20" s="55"/>
      <c r="T20" s="55"/>
      <c r="U20" s="55" t="s">
        <v>65</v>
      </c>
      <c r="V20" s="55"/>
      <c r="W20" s="55"/>
      <c r="X20" s="55"/>
    </row>
    <row r="21" spans="1:24" ht="22.5" customHeight="1" x14ac:dyDescent="0.45">
      <c r="A21" s="45" t="s">
        <v>95</v>
      </c>
      <c r="B21" s="46"/>
      <c r="C21" s="51">
        <v>45413</v>
      </c>
      <c r="D21" s="52"/>
      <c r="E21" s="3" t="s">
        <v>35</v>
      </c>
      <c r="F21" s="53">
        <v>45657</v>
      </c>
      <c r="G21" s="54"/>
      <c r="H21" s="55" t="s">
        <v>62</v>
      </c>
      <c r="I21" s="55"/>
      <c r="J21" s="55"/>
      <c r="K21" s="55"/>
      <c r="L21" s="55" t="s">
        <v>63</v>
      </c>
      <c r="M21" s="55"/>
      <c r="N21" s="55"/>
      <c r="O21" s="55"/>
      <c r="P21" s="55" t="s">
        <v>64</v>
      </c>
      <c r="Q21" s="55"/>
      <c r="R21" s="55" t="s">
        <v>103</v>
      </c>
      <c r="S21" s="55"/>
      <c r="T21" s="55"/>
      <c r="U21" s="55" t="s">
        <v>61</v>
      </c>
      <c r="V21" s="55"/>
      <c r="W21" s="55"/>
      <c r="X21" s="55"/>
    </row>
    <row r="22" spans="1:24" ht="22.5" customHeight="1" x14ac:dyDescent="0.45">
      <c r="A22" s="45"/>
      <c r="B22" s="46"/>
      <c r="C22" s="51"/>
      <c r="D22" s="52"/>
      <c r="E22" s="3" t="s">
        <v>35</v>
      </c>
      <c r="F22" s="53"/>
      <c r="G22" s="54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 spans="1:24" ht="22.5" customHeight="1" x14ac:dyDescent="0.45"/>
    <row r="24" spans="1:24" ht="22.5" customHeight="1" x14ac:dyDescent="0.45">
      <c r="A24" s="13" t="s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</row>
    <row r="25" spans="1:24" ht="22.5" customHeight="1" x14ac:dyDescent="0.45">
      <c r="A25" s="83" t="s">
        <v>22</v>
      </c>
      <c r="B25" s="84"/>
      <c r="C25" s="84"/>
      <c r="D25" s="84"/>
      <c r="E25" s="84"/>
      <c r="F25" s="85"/>
      <c r="G25" s="83" t="s">
        <v>23</v>
      </c>
      <c r="H25" s="84"/>
      <c r="I25" s="84"/>
      <c r="J25" s="84"/>
      <c r="K25" s="84"/>
      <c r="L25" s="85"/>
      <c r="M25" s="83" t="s">
        <v>36</v>
      </c>
      <c r="N25" s="84"/>
      <c r="O25" s="84"/>
      <c r="P25" s="84"/>
      <c r="Q25" s="84"/>
      <c r="R25" s="85"/>
      <c r="S25" s="83" t="s">
        <v>24</v>
      </c>
      <c r="T25" s="84"/>
      <c r="U25" s="84"/>
      <c r="V25" s="84"/>
      <c r="W25" s="84"/>
      <c r="X25" s="85"/>
    </row>
    <row r="26" spans="1:24" ht="22.5" customHeight="1" x14ac:dyDescent="0.45">
      <c r="A26" s="45" t="s">
        <v>66</v>
      </c>
      <c r="B26" s="46"/>
      <c r="C26" s="46"/>
      <c r="D26" s="46"/>
      <c r="E26" s="46"/>
      <c r="F26" s="47"/>
      <c r="G26" s="94">
        <v>45717</v>
      </c>
      <c r="H26" s="95"/>
      <c r="I26" s="95"/>
      <c r="J26" s="95"/>
      <c r="K26" s="95"/>
      <c r="L26" s="96"/>
      <c r="M26" s="45" t="s">
        <v>67</v>
      </c>
      <c r="N26" s="46"/>
      <c r="O26" s="46"/>
      <c r="P26" s="46"/>
      <c r="Q26" s="46"/>
      <c r="R26" s="47"/>
      <c r="S26" s="45"/>
      <c r="T26" s="46"/>
      <c r="U26" s="46"/>
      <c r="V26" s="46"/>
      <c r="W26" s="46"/>
      <c r="X26" s="47"/>
    </row>
    <row r="27" spans="1:24" ht="22.5" customHeight="1" x14ac:dyDescent="0.45">
      <c r="A27" s="45" t="s">
        <v>68</v>
      </c>
      <c r="B27" s="46"/>
      <c r="C27" s="46"/>
      <c r="D27" s="46"/>
      <c r="E27" s="46"/>
      <c r="F27" s="47"/>
      <c r="G27" s="94">
        <v>46157</v>
      </c>
      <c r="H27" s="95"/>
      <c r="I27" s="95"/>
      <c r="J27" s="95"/>
      <c r="K27" s="95"/>
      <c r="L27" s="96"/>
      <c r="M27" s="45" t="s">
        <v>69</v>
      </c>
      <c r="N27" s="46"/>
      <c r="O27" s="46"/>
      <c r="P27" s="46"/>
      <c r="Q27" s="46"/>
      <c r="R27" s="47"/>
      <c r="S27" s="45"/>
      <c r="T27" s="46"/>
      <c r="U27" s="46"/>
      <c r="V27" s="46"/>
      <c r="W27" s="46"/>
      <c r="X27" s="47"/>
    </row>
    <row r="28" spans="1:24" ht="22.5" customHeight="1" x14ac:dyDescent="0.45">
      <c r="A28" s="45" t="s">
        <v>98</v>
      </c>
      <c r="B28" s="46"/>
      <c r="C28" s="46"/>
      <c r="D28" s="46"/>
      <c r="E28" s="46"/>
      <c r="F28" s="47"/>
      <c r="G28" s="94">
        <v>45936</v>
      </c>
      <c r="H28" s="95"/>
      <c r="I28" s="95"/>
      <c r="J28" s="95"/>
      <c r="K28" s="95"/>
      <c r="L28" s="96"/>
      <c r="M28" s="45" t="s">
        <v>99</v>
      </c>
      <c r="N28" s="46"/>
      <c r="O28" s="46"/>
      <c r="P28" s="46"/>
      <c r="Q28" s="46"/>
      <c r="R28" s="47"/>
      <c r="S28" s="45" t="s">
        <v>100</v>
      </c>
      <c r="T28" s="46"/>
      <c r="U28" s="46"/>
      <c r="V28" s="46"/>
      <c r="W28" s="46"/>
      <c r="X28" s="47"/>
    </row>
    <row r="29" spans="1:24" ht="22.5" customHeight="1" x14ac:dyDescent="0.45">
      <c r="A29" s="83" t="s">
        <v>78</v>
      </c>
      <c r="B29" s="84"/>
      <c r="C29" s="84"/>
      <c r="D29" s="85"/>
      <c r="E29" s="83" t="s">
        <v>25</v>
      </c>
      <c r="F29" s="84"/>
      <c r="G29" s="84"/>
      <c r="H29" s="85"/>
      <c r="I29" s="83" t="s">
        <v>27</v>
      </c>
      <c r="J29" s="84"/>
      <c r="K29" s="84"/>
      <c r="L29" s="85"/>
      <c r="M29" s="83" t="s">
        <v>26</v>
      </c>
      <c r="N29" s="84"/>
      <c r="O29" s="84"/>
      <c r="P29" s="85"/>
      <c r="Q29" s="83" t="s">
        <v>28</v>
      </c>
      <c r="R29" s="84"/>
      <c r="S29" s="84"/>
      <c r="T29" s="85"/>
      <c r="U29" s="83" t="s">
        <v>29</v>
      </c>
      <c r="V29" s="84"/>
      <c r="W29" s="84"/>
      <c r="X29" s="85"/>
    </row>
    <row r="30" spans="1:24" ht="22.5" customHeight="1" x14ac:dyDescent="0.45">
      <c r="A30" s="83" t="s">
        <v>79</v>
      </c>
      <c r="B30" s="84"/>
      <c r="C30" s="84"/>
      <c r="D30" s="85"/>
      <c r="E30" s="23" t="s">
        <v>80</v>
      </c>
      <c r="F30" s="23"/>
      <c r="G30" s="23"/>
      <c r="H30" s="24"/>
      <c r="I30" s="23" t="s">
        <v>81</v>
      </c>
      <c r="J30" s="23"/>
      <c r="K30" s="23"/>
      <c r="L30" s="24"/>
      <c r="M30" s="23" t="s">
        <v>80</v>
      </c>
      <c r="N30" s="23"/>
      <c r="O30" s="23"/>
      <c r="P30" s="24"/>
      <c r="Q30" s="23" t="s">
        <v>80</v>
      </c>
      <c r="R30" s="23"/>
      <c r="S30" s="23"/>
      <c r="T30" s="24"/>
      <c r="U30" s="23" t="s">
        <v>82</v>
      </c>
      <c r="V30" s="23"/>
      <c r="W30" s="23"/>
      <c r="X30" s="24"/>
    </row>
    <row r="31" spans="1:24" ht="22.5" customHeight="1" x14ac:dyDescent="0.45">
      <c r="A31" s="97" t="s">
        <v>87</v>
      </c>
      <c r="B31" s="98"/>
      <c r="C31" s="98"/>
      <c r="D31" s="99"/>
      <c r="E31" s="83" t="s">
        <v>83</v>
      </c>
      <c r="F31" s="84"/>
      <c r="G31" s="84"/>
      <c r="H31" s="84"/>
      <c r="I31" s="85"/>
      <c r="J31" s="83" t="s">
        <v>84</v>
      </c>
      <c r="K31" s="84"/>
      <c r="L31" s="84"/>
      <c r="M31" s="84"/>
      <c r="N31" s="85"/>
      <c r="O31" s="83" t="s">
        <v>85</v>
      </c>
      <c r="P31" s="84"/>
      <c r="Q31" s="84"/>
      <c r="R31" s="84"/>
      <c r="S31" s="85"/>
      <c r="T31" s="83" t="s">
        <v>86</v>
      </c>
      <c r="U31" s="84"/>
      <c r="V31" s="84"/>
      <c r="W31" s="84"/>
      <c r="X31" s="85"/>
    </row>
    <row r="32" spans="1:24" ht="22.5" customHeight="1" x14ac:dyDescent="0.45">
      <c r="A32" s="100"/>
      <c r="B32" s="101"/>
      <c r="C32" s="101"/>
      <c r="D32" s="102"/>
      <c r="E32" s="45" t="s">
        <v>88</v>
      </c>
      <c r="F32" s="46"/>
      <c r="G32" s="46"/>
      <c r="H32" s="46"/>
      <c r="I32" s="47"/>
      <c r="J32" s="45" t="s">
        <v>88</v>
      </c>
      <c r="K32" s="46"/>
      <c r="L32" s="46"/>
      <c r="M32" s="46"/>
      <c r="N32" s="47"/>
      <c r="O32" s="45" t="s">
        <v>88</v>
      </c>
      <c r="P32" s="46"/>
      <c r="Q32" s="46"/>
      <c r="R32" s="46"/>
      <c r="S32" s="47"/>
      <c r="T32" s="45" t="s">
        <v>89</v>
      </c>
      <c r="U32" s="46"/>
      <c r="V32" s="46"/>
      <c r="W32" s="46"/>
      <c r="X32" s="47"/>
    </row>
    <row r="33" spans="1:24" ht="22.5" customHeight="1" x14ac:dyDescent="0.45"/>
    <row r="34" spans="1:24" ht="22.5" customHeight="1" x14ac:dyDescent="0.45">
      <c r="A34" s="63" t="s">
        <v>30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5"/>
    </row>
    <row r="35" spans="1:24" ht="22.5" customHeight="1" x14ac:dyDescent="0.45">
      <c r="A35" s="56" t="s">
        <v>31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8"/>
    </row>
    <row r="36" spans="1:24" ht="22.5" customHeight="1" x14ac:dyDescent="0.45">
      <c r="A36" s="4"/>
      <c r="B36" s="1" t="s">
        <v>92</v>
      </c>
      <c r="C36" s="59" t="s">
        <v>40</v>
      </c>
      <c r="D36" s="59"/>
      <c r="E36" s="1" t="s">
        <v>92</v>
      </c>
      <c r="F36" s="59" t="s">
        <v>39</v>
      </c>
      <c r="G36" s="59"/>
      <c r="H36" s="59"/>
      <c r="I36" s="5"/>
      <c r="J36" s="60">
        <v>46195</v>
      </c>
      <c r="K36" s="60"/>
      <c r="L36" s="60"/>
      <c r="M36" s="60"/>
      <c r="N36" s="60"/>
      <c r="O36" s="6"/>
      <c r="P36" s="6"/>
      <c r="Q36" s="7" t="s">
        <v>38</v>
      </c>
      <c r="R36" s="61" t="s">
        <v>34</v>
      </c>
      <c r="S36" s="61"/>
      <c r="T36" s="61"/>
      <c r="U36" s="61"/>
      <c r="V36" s="62" t="s">
        <v>37</v>
      </c>
      <c r="W36" s="62"/>
      <c r="X36" s="8"/>
    </row>
    <row r="37" spans="1:24" ht="41" customHeight="1" x14ac:dyDescent="0.85">
      <c r="X37" s="2" t="s">
        <v>41</v>
      </c>
    </row>
    <row r="38" spans="1:24" ht="22.5" customHeight="1" x14ac:dyDescent="0.45">
      <c r="A38" s="66" t="s">
        <v>46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8"/>
    </row>
    <row r="39" spans="1:24" ht="22.5" customHeight="1" x14ac:dyDescent="0.45">
      <c r="A39" s="69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1"/>
    </row>
    <row r="40" spans="1:24" ht="22.5" customHeight="1" x14ac:dyDescent="0.45">
      <c r="A40" s="7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4"/>
    </row>
    <row r="41" spans="1:24" ht="22.5" customHeight="1" x14ac:dyDescent="0.45">
      <c r="A41" s="72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4"/>
    </row>
    <row r="42" spans="1:24" ht="22.5" customHeight="1" x14ac:dyDescent="0.45">
      <c r="A42" s="72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4"/>
    </row>
    <row r="43" spans="1:24" ht="22.5" customHeight="1" x14ac:dyDescent="0.45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4"/>
    </row>
    <row r="44" spans="1:24" ht="22.5" customHeight="1" x14ac:dyDescent="0.45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7"/>
    </row>
    <row r="45" spans="1:24" ht="22.5" customHeight="1" x14ac:dyDescent="0.45"/>
    <row r="46" spans="1:24" ht="22.5" customHeight="1" x14ac:dyDescent="0.45">
      <c r="A46" s="66" t="s">
        <v>42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8"/>
    </row>
    <row r="47" spans="1:24" ht="22.5" customHeight="1" x14ac:dyDescent="0.45">
      <c r="A47" s="69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1"/>
    </row>
    <row r="48" spans="1:24" ht="22.5" customHeight="1" x14ac:dyDescent="0.45">
      <c r="A48" s="72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4"/>
    </row>
    <row r="49" spans="1:24" ht="22.5" customHeight="1" x14ac:dyDescent="0.45">
      <c r="A49" s="72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4"/>
    </row>
    <row r="50" spans="1:24" ht="22.5" customHeight="1" x14ac:dyDescent="0.45">
      <c r="A50" s="72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4"/>
    </row>
    <row r="51" spans="1:24" ht="22.5" customHeight="1" x14ac:dyDescent="0.45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4"/>
    </row>
    <row r="52" spans="1:24" ht="22.5" customHeight="1" x14ac:dyDescent="0.45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7"/>
    </row>
    <row r="53" spans="1:24" ht="22.5" customHeight="1" x14ac:dyDescent="0.45"/>
    <row r="54" spans="1:24" ht="22.5" customHeight="1" x14ac:dyDescent="0.45">
      <c r="A54" s="66" t="s">
        <v>43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8"/>
    </row>
    <row r="55" spans="1:24" ht="22.5" customHeight="1" x14ac:dyDescent="0.45">
      <c r="A55" s="69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1"/>
    </row>
    <row r="56" spans="1:24" ht="22.5" customHeight="1" x14ac:dyDescent="0.45">
      <c r="A56" s="72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4"/>
    </row>
    <row r="57" spans="1:24" ht="22.5" customHeight="1" x14ac:dyDescent="0.45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4"/>
    </row>
    <row r="58" spans="1:24" ht="22.5" customHeight="1" x14ac:dyDescent="0.45">
      <c r="A58" s="72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4"/>
    </row>
    <row r="59" spans="1:24" ht="22.5" customHeight="1" x14ac:dyDescent="0.45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4"/>
    </row>
    <row r="60" spans="1:24" ht="22.5" customHeight="1" x14ac:dyDescent="0.45">
      <c r="A60" s="7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7"/>
    </row>
    <row r="61" spans="1:24" ht="22.5" customHeight="1" x14ac:dyDescent="0.45"/>
    <row r="62" spans="1:24" ht="22.5" customHeight="1" x14ac:dyDescent="0.45">
      <c r="A62" s="66" t="s">
        <v>44</v>
      </c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8"/>
    </row>
    <row r="63" spans="1:24" ht="22.5" customHeight="1" x14ac:dyDescent="0.45">
      <c r="A63" s="69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1"/>
    </row>
    <row r="64" spans="1:24" ht="22.5" customHeight="1" x14ac:dyDescent="0.45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4"/>
    </row>
    <row r="65" spans="1:24" ht="22.5" customHeight="1" x14ac:dyDescent="0.45">
      <c r="A65" s="72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4"/>
    </row>
    <row r="66" spans="1:24" ht="22.5" customHeight="1" x14ac:dyDescent="0.45">
      <c r="A66" s="72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4"/>
    </row>
    <row r="67" spans="1:24" ht="22.5" customHeight="1" x14ac:dyDescent="0.45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4"/>
    </row>
    <row r="68" spans="1:24" ht="22.5" customHeight="1" x14ac:dyDescent="0.45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7"/>
    </row>
    <row r="69" spans="1:24" ht="22.5" customHeight="1" x14ac:dyDescent="0.45"/>
    <row r="70" spans="1:24" ht="22.5" customHeight="1" x14ac:dyDescent="0.45">
      <c r="A70" s="78" t="s">
        <v>45</v>
      </c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</row>
    <row r="71" spans="1:24" ht="22.5" customHeight="1" x14ac:dyDescent="0.45"/>
    <row r="72" spans="1:24" ht="22.5" customHeight="1" x14ac:dyDescent="0.45">
      <c r="A72" s="9"/>
      <c r="B72" s="10"/>
      <c r="C72" s="79"/>
      <c r="D72" s="79"/>
      <c r="E72" s="10"/>
      <c r="F72" s="79"/>
      <c r="G72" s="79"/>
      <c r="H72" s="79"/>
      <c r="I72" s="11"/>
      <c r="J72" s="80">
        <f>J36</f>
        <v>46195</v>
      </c>
      <c r="K72" s="80"/>
      <c r="L72" s="80"/>
      <c r="M72" s="80"/>
      <c r="N72" s="80"/>
      <c r="O72" s="9"/>
      <c r="P72" s="9"/>
      <c r="Q72" s="12" t="s">
        <v>38</v>
      </c>
      <c r="R72" s="81" t="str">
        <f>R36</f>
        <v>홍길동</v>
      </c>
      <c r="S72" s="81"/>
      <c r="T72" s="81"/>
      <c r="U72" s="81"/>
      <c r="V72" s="82" t="s">
        <v>37</v>
      </c>
      <c r="W72" s="82"/>
      <c r="X72" s="9"/>
    </row>
  </sheetData>
  <sheetProtection algorithmName="SHA-512" hashValue="QmyNyJECKkto0tUElfLS45qFKEv+NW7yhf8vRB2RX79S4G9rfgAT8nzuuR7Ws/7WbKsKM2PPo2LIJhHPKax00g==" saltValue="qYOOVArSvUv36QJ+NgPNJg==" spinCount="100000" sheet="1" objects="1" scenarios="1"/>
  <mergeCells count="138">
    <mergeCell ref="A19:B19"/>
    <mergeCell ref="C19:G19"/>
    <mergeCell ref="C20:D20"/>
    <mergeCell ref="F20:G20"/>
    <mergeCell ref="O31:S31"/>
    <mergeCell ref="O32:S32"/>
    <mergeCell ref="T31:X31"/>
    <mergeCell ref="T32:X32"/>
    <mergeCell ref="A31:D32"/>
    <mergeCell ref="A29:D29"/>
    <mergeCell ref="A30:D30"/>
    <mergeCell ref="E31:I31"/>
    <mergeCell ref="J31:N31"/>
    <mergeCell ref="G25:L25"/>
    <mergeCell ref="M25:R25"/>
    <mergeCell ref="S25:X25"/>
    <mergeCell ref="A26:F26"/>
    <mergeCell ref="G26:L26"/>
    <mergeCell ref="M26:R26"/>
    <mergeCell ref="S26:X26"/>
    <mergeCell ref="A22:B22"/>
    <mergeCell ref="C22:D22"/>
    <mergeCell ref="F22:G22"/>
    <mergeCell ref="S15:X15"/>
    <mergeCell ref="S16:X16"/>
    <mergeCell ref="H15:I15"/>
    <mergeCell ref="H16:I16"/>
    <mergeCell ref="H14:L14"/>
    <mergeCell ref="K15:L15"/>
    <mergeCell ref="S9:X9"/>
    <mergeCell ref="Q29:T29"/>
    <mergeCell ref="Q30:T30"/>
    <mergeCell ref="I29:L29"/>
    <mergeCell ref="I30:L30"/>
    <mergeCell ref="E29:H29"/>
    <mergeCell ref="E30:H30"/>
    <mergeCell ref="E15:G15"/>
    <mergeCell ref="E16:G16"/>
    <mergeCell ref="U29:X29"/>
    <mergeCell ref="U30:X30"/>
    <mergeCell ref="S14:X14"/>
    <mergeCell ref="M29:P29"/>
    <mergeCell ref="M30:P30"/>
    <mergeCell ref="A27:F27"/>
    <mergeCell ref="G27:L27"/>
    <mergeCell ref="M27:R27"/>
    <mergeCell ref="S27:X27"/>
    <mergeCell ref="A62:X62"/>
    <mergeCell ref="A63:X68"/>
    <mergeCell ref="A70:X70"/>
    <mergeCell ref="C72:D72"/>
    <mergeCell ref="F72:H72"/>
    <mergeCell ref="J72:N72"/>
    <mergeCell ref="R72:U72"/>
    <mergeCell ref="V72:W72"/>
    <mergeCell ref="A38:X38"/>
    <mergeCell ref="A39:X44"/>
    <mergeCell ref="A46:X46"/>
    <mergeCell ref="A47:X52"/>
    <mergeCell ref="A54:X54"/>
    <mergeCell ref="A55:X60"/>
    <mergeCell ref="H22:K22"/>
    <mergeCell ref="L22:O22"/>
    <mergeCell ref="P22:Q22"/>
    <mergeCell ref="R22:T22"/>
    <mergeCell ref="U22:X22"/>
    <mergeCell ref="A35:X35"/>
    <mergeCell ref="C36:D36"/>
    <mergeCell ref="F36:H36"/>
    <mergeCell ref="J36:N36"/>
    <mergeCell ref="R36:U36"/>
    <mergeCell ref="V36:W36"/>
    <mergeCell ref="A34:X34"/>
    <mergeCell ref="E32:I32"/>
    <mergeCell ref="J32:N32"/>
    <mergeCell ref="A28:F28"/>
    <mergeCell ref="G28:L28"/>
    <mergeCell ref="M28:R28"/>
    <mergeCell ref="S28:X28"/>
    <mergeCell ref="A24:X24"/>
    <mergeCell ref="A25:F25"/>
    <mergeCell ref="A21:B21"/>
    <mergeCell ref="C21:D21"/>
    <mergeCell ref="F21:G21"/>
    <mergeCell ref="A20:B20"/>
    <mergeCell ref="A18:X18"/>
    <mergeCell ref="A13:X13"/>
    <mergeCell ref="H20:K20"/>
    <mergeCell ref="L20:O20"/>
    <mergeCell ref="P20:Q20"/>
    <mergeCell ref="R20:T20"/>
    <mergeCell ref="U20:X20"/>
    <mergeCell ref="H21:K21"/>
    <mergeCell ref="L21:O21"/>
    <mergeCell ref="P21:Q21"/>
    <mergeCell ref="R21:T21"/>
    <mergeCell ref="U21:X21"/>
    <mergeCell ref="A14:D14"/>
    <mergeCell ref="A15:D15"/>
    <mergeCell ref="A16:D16"/>
    <mergeCell ref="E14:G14"/>
    <mergeCell ref="K16:L16"/>
    <mergeCell ref="M14:R14"/>
    <mergeCell ref="M15:R15"/>
    <mergeCell ref="M16:R16"/>
    <mergeCell ref="E11:H11"/>
    <mergeCell ref="I11:X11"/>
    <mergeCell ref="E8:H8"/>
    <mergeCell ref="I8:N8"/>
    <mergeCell ref="O8:R8"/>
    <mergeCell ref="S8:X8"/>
    <mergeCell ref="E9:H9"/>
    <mergeCell ref="I9:N9"/>
    <mergeCell ref="O9:R9"/>
    <mergeCell ref="A2:X2"/>
    <mergeCell ref="A3:D3"/>
    <mergeCell ref="E3:L3"/>
    <mergeCell ref="M3:P3"/>
    <mergeCell ref="Q3:X3"/>
    <mergeCell ref="H19:K19"/>
    <mergeCell ref="L19:O19"/>
    <mergeCell ref="P19:Q19"/>
    <mergeCell ref="R19:T19"/>
    <mergeCell ref="U19:X19"/>
    <mergeCell ref="A4:D4"/>
    <mergeCell ref="E4:L4"/>
    <mergeCell ref="M4:P4"/>
    <mergeCell ref="Q4:X4"/>
    <mergeCell ref="A6:X6"/>
    <mergeCell ref="A7:D11"/>
    <mergeCell ref="E7:H7"/>
    <mergeCell ref="I7:N7"/>
    <mergeCell ref="O7:R7"/>
    <mergeCell ref="S7:X7"/>
    <mergeCell ref="E10:H10"/>
    <mergeCell ref="I10:N10"/>
    <mergeCell ref="O10:R10"/>
    <mergeCell ref="S10:X10"/>
  </mergeCells>
  <phoneticPr fontId="9" type="noConversion"/>
  <dataValidations count="9">
    <dataValidation type="list" allowBlank="1" showInputMessage="1" showErrorMessage="1" sqref="A15:A16" xr:uid="{A81938E4-67AD-44B6-A4C6-49BA0802E5F9}">
      <formula1>"고등학교, 전문대학(전문학사), 대학교(학사), 대학원(석사), 대학원(박사), 해외학위, 기타(학점은행제), 기타(독학사), 그 외"</formula1>
    </dataValidation>
    <dataValidation type="list" allowBlank="1" showInputMessage="1" showErrorMessage="1" sqref="E15:E16" xr:uid="{930C7593-B22E-4806-8978-31D9F2A521C2}">
      <formula1>"졸업, 졸업예정, 재학, 휴학, 중퇴"</formula1>
    </dataValidation>
    <dataValidation type="list" allowBlank="1" showInputMessage="1" showErrorMessage="1" sqref="E30:T30" xr:uid="{D9499755-D45F-48C0-B899-B0AD2E8FAED2}">
      <formula1>"상, 중, 하"</formula1>
    </dataValidation>
    <dataValidation type="list" allowBlank="1" showInputMessage="1" showErrorMessage="1" sqref="U30:X30" xr:uid="{41DC9FFF-8131-4770-B7DA-733EC4F17164}">
      <formula1>"가능, 불가능"</formula1>
    </dataValidation>
    <dataValidation type="list" allowBlank="1" showInputMessage="1" showErrorMessage="1" sqref="E32:S32" xr:uid="{F37D7B1C-2819-43AC-87B5-BED6366DE62C}">
      <formula1>"비대상, 대상"</formula1>
    </dataValidation>
    <dataValidation type="list" allowBlank="1" showInputMessage="1" showErrorMessage="1" sqref="T32:X32" xr:uid="{DF030258-49F3-4CBB-B904-F2D8DF2EBCBD}">
      <formula1>"군필, 미필, 면제, 미해당"</formula1>
    </dataValidation>
    <dataValidation type="list" allowBlank="1" showInputMessage="1" showErrorMessage="1" sqref="E3:L3" xr:uid="{6F62A361-07FB-491A-B8A8-42A43F6E67A2}">
      <formula1>"신입, 경력"</formula1>
    </dataValidation>
    <dataValidation type="list" allowBlank="1" showInputMessage="1" showErrorMessage="1" sqref="S9:X9" xr:uid="{E11F83C9-A0A1-4960-A40E-8FB788DE0E78}">
      <formula1>"남성, 여성"</formula1>
    </dataValidation>
    <dataValidation type="list" allowBlank="1" showInputMessage="1" showErrorMessage="1" sqref="A20:A22" xr:uid="{5128050B-6FD3-4720-B397-1BE0AD1278DA}">
      <formula1>"재직중, 퇴직"</formula1>
    </dataValidation>
  </dataValidations>
  <pageMargins left="0.59055118110236215" right="0.59055118110236215" top="0.62992125984251968" bottom="0.51181102362204722" header="0" footer="0.19685039370078741"/>
  <pageSetup paperSize="9" scale="92" orientation="portrait" r:id="rId1"/>
  <headerFooter>
    <oddFooter>&amp;R주식회사 넥서스엔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NexusN</vt:lpstr>
      <vt:lpstr>NexusN!Print_Area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2026-07-08T01:38:37Z</dcterms:created>
  <dcterms:modified xsi:type="dcterms:W3CDTF">2026-08-18T07:36:27Z</dcterms:modified>
</cp:coreProperties>
</file>